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2300"/>
  </bookViews>
  <sheets>
    <sheet name="Upłynnienia" sheetId="3" r:id="rId1"/>
  </sheets>
  <definedNames>
    <definedName name="_xlnm._FilterDatabase" localSheetId="0" hidden="1">Upłynnienia!$A$1:$J$2133</definedName>
  </definedNames>
  <calcPr calcId="145621"/>
</workbook>
</file>

<file path=xl/calcChain.xml><?xml version="1.0" encoding="utf-8"?>
<calcChain xmlns="http://schemas.openxmlformats.org/spreadsheetml/2006/main">
  <c r="J2133" i="3" l="1"/>
  <c r="J2132" i="3"/>
  <c r="J2131" i="3"/>
  <c r="J2130" i="3"/>
  <c r="J2129" i="3"/>
  <c r="J2128" i="3"/>
  <c r="J2127" i="3"/>
  <c r="J2126" i="3"/>
  <c r="J2125" i="3"/>
  <c r="J2124" i="3"/>
  <c r="J2123" i="3"/>
  <c r="J2122" i="3"/>
  <c r="J2121" i="3"/>
  <c r="J2120" i="3"/>
  <c r="J2119" i="3"/>
  <c r="J2118" i="3"/>
  <c r="J2117" i="3"/>
  <c r="J2116" i="3"/>
  <c r="J2115" i="3"/>
  <c r="J2114" i="3"/>
  <c r="J2113" i="3"/>
  <c r="J2112" i="3"/>
  <c r="J2111" i="3"/>
  <c r="J2110" i="3"/>
  <c r="J2109" i="3"/>
  <c r="J2108" i="3"/>
  <c r="J2107" i="3"/>
  <c r="J2106" i="3"/>
  <c r="J2105" i="3"/>
  <c r="J2104" i="3"/>
  <c r="J2103" i="3"/>
  <c r="J2102" i="3"/>
  <c r="J2101" i="3"/>
  <c r="J2100" i="3"/>
  <c r="J2099" i="3"/>
  <c r="J2098" i="3"/>
  <c r="J2097" i="3"/>
  <c r="J2096" i="3"/>
  <c r="J2095" i="3"/>
  <c r="J2094" i="3"/>
  <c r="J2093" i="3"/>
  <c r="J2092" i="3"/>
  <c r="J2091" i="3"/>
  <c r="J2090" i="3"/>
  <c r="J2089" i="3"/>
  <c r="J2088" i="3"/>
  <c r="J2087" i="3"/>
  <c r="J2086" i="3"/>
  <c r="J2085" i="3"/>
  <c r="J2084" i="3"/>
  <c r="J2083" i="3"/>
  <c r="J2082" i="3"/>
  <c r="J2081" i="3"/>
  <c r="J2080" i="3"/>
  <c r="J2079" i="3"/>
  <c r="J2078" i="3"/>
  <c r="J2077" i="3"/>
  <c r="J2076" i="3"/>
  <c r="J2075" i="3"/>
  <c r="J2074" i="3"/>
  <c r="J2073" i="3"/>
  <c r="J2072" i="3"/>
  <c r="J2071" i="3"/>
  <c r="J2070" i="3"/>
  <c r="J2069" i="3"/>
  <c r="J2068" i="3"/>
  <c r="J2067" i="3"/>
  <c r="J2066" i="3"/>
  <c r="J2065" i="3"/>
  <c r="J2064" i="3"/>
  <c r="J2063" i="3"/>
  <c r="J2062" i="3"/>
  <c r="J2061" i="3"/>
  <c r="J2060" i="3"/>
  <c r="J2059" i="3"/>
  <c r="J2058" i="3"/>
  <c r="J2057" i="3"/>
  <c r="J2056" i="3"/>
  <c r="J2055" i="3"/>
  <c r="J2054" i="3"/>
  <c r="J2053" i="3"/>
  <c r="J2052" i="3"/>
  <c r="J2051" i="3"/>
  <c r="J2050" i="3"/>
  <c r="J2049" i="3"/>
  <c r="J2048" i="3"/>
  <c r="J2047" i="3"/>
  <c r="J2046" i="3"/>
  <c r="J2045" i="3"/>
  <c r="J2044" i="3"/>
  <c r="J2043" i="3"/>
  <c r="J2042" i="3"/>
  <c r="J2041" i="3"/>
  <c r="J2040" i="3"/>
  <c r="J2039" i="3"/>
  <c r="J2038" i="3"/>
  <c r="J2037" i="3"/>
  <c r="J2036" i="3"/>
  <c r="J2035" i="3"/>
  <c r="J2034" i="3"/>
  <c r="J2033" i="3"/>
  <c r="J2032" i="3"/>
  <c r="J2031" i="3"/>
  <c r="J2030" i="3"/>
  <c r="J2029" i="3"/>
  <c r="J2028" i="3"/>
  <c r="J2027" i="3"/>
  <c r="J2026" i="3"/>
  <c r="J2025" i="3"/>
  <c r="J2024" i="3"/>
  <c r="J2023" i="3"/>
  <c r="J2022" i="3"/>
  <c r="J2021" i="3"/>
  <c r="J2020" i="3"/>
  <c r="J2019" i="3"/>
  <c r="J2018" i="3"/>
  <c r="J2017" i="3"/>
  <c r="J2016" i="3"/>
  <c r="J2015" i="3"/>
  <c r="J2014" i="3"/>
  <c r="J2013" i="3"/>
  <c r="J2012" i="3"/>
  <c r="J2011" i="3"/>
  <c r="J2010" i="3"/>
  <c r="J2009" i="3"/>
  <c r="J2008" i="3"/>
  <c r="J2007" i="3"/>
  <c r="J2006" i="3"/>
  <c r="J2005" i="3"/>
  <c r="J2004" i="3"/>
  <c r="J2003" i="3"/>
  <c r="J2002" i="3"/>
  <c r="J2001" i="3"/>
  <c r="J2000" i="3"/>
  <c r="J1999" i="3"/>
  <c r="J1998" i="3"/>
  <c r="J1997" i="3"/>
  <c r="J1996" i="3"/>
  <c r="J1995" i="3"/>
  <c r="J1994" i="3"/>
  <c r="J1993" i="3"/>
  <c r="J1992" i="3"/>
  <c r="J1991" i="3"/>
  <c r="J1990" i="3"/>
  <c r="J1989" i="3"/>
  <c r="J1988" i="3"/>
  <c r="J1987" i="3"/>
  <c r="J1986" i="3"/>
  <c r="J1985" i="3"/>
  <c r="J1984" i="3"/>
  <c r="J1983" i="3"/>
  <c r="J1982" i="3"/>
  <c r="J1981" i="3"/>
  <c r="J1980" i="3"/>
  <c r="J1979" i="3"/>
  <c r="J1978" i="3"/>
  <c r="J1977" i="3"/>
  <c r="J1976" i="3"/>
  <c r="J1975" i="3"/>
  <c r="J1974" i="3"/>
  <c r="J1973" i="3"/>
  <c r="J1972" i="3"/>
  <c r="J1971" i="3"/>
  <c r="J1970" i="3"/>
  <c r="J1969" i="3"/>
  <c r="J1968" i="3"/>
  <c r="J1967" i="3"/>
  <c r="J1966" i="3"/>
  <c r="J1965" i="3"/>
  <c r="J1964" i="3"/>
  <c r="J1963" i="3"/>
  <c r="J1962" i="3"/>
  <c r="J1961" i="3"/>
  <c r="J1960" i="3"/>
  <c r="J1959" i="3"/>
  <c r="J1958" i="3"/>
  <c r="J1957" i="3"/>
  <c r="J1956" i="3"/>
  <c r="J1955" i="3"/>
  <c r="J1954" i="3"/>
  <c r="J1953" i="3"/>
  <c r="J1952" i="3"/>
  <c r="J1951" i="3"/>
  <c r="J1950" i="3"/>
  <c r="J1949" i="3"/>
  <c r="J1948" i="3"/>
  <c r="J1947" i="3"/>
  <c r="J1946" i="3"/>
  <c r="J1945" i="3"/>
  <c r="J1944" i="3"/>
  <c r="J1943" i="3"/>
  <c r="J1942" i="3"/>
  <c r="J1941" i="3"/>
  <c r="J1940" i="3"/>
  <c r="J1939" i="3"/>
  <c r="J1938" i="3"/>
  <c r="J1937" i="3"/>
  <c r="J1936" i="3"/>
  <c r="J1935" i="3"/>
  <c r="J1934" i="3"/>
  <c r="J1933" i="3"/>
  <c r="J1932" i="3"/>
  <c r="J1931" i="3"/>
  <c r="J1930" i="3"/>
  <c r="J1929" i="3"/>
  <c r="J1928" i="3"/>
  <c r="J1927" i="3"/>
  <c r="J1926" i="3"/>
  <c r="J1925" i="3"/>
  <c r="J1924" i="3"/>
  <c r="J1923" i="3"/>
  <c r="J1922" i="3"/>
  <c r="J1921" i="3"/>
  <c r="J1920" i="3"/>
  <c r="J1919" i="3"/>
  <c r="J1918" i="3"/>
  <c r="J1917" i="3"/>
  <c r="J1916" i="3"/>
  <c r="J1915" i="3"/>
  <c r="J1914" i="3"/>
  <c r="J1913" i="3"/>
  <c r="J1912" i="3"/>
  <c r="J1911" i="3"/>
  <c r="J1910" i="3"/>
  <c r="J1909" i="3"/>
  <c r="J1908" i="3"/>
  <c r="J1907" i="3"/>
  <c r="J1906" i="3"/>
  <c r="J1905" i="3"/>
  <c r="J1904" i="3"/>
  <c r="J1903" i="3"/>
  <c r="J1902" i="3"/>
  <c r="J1901" i="3"/>
  <c r="J1900" i="3"/>
  <c r="J1899" i="3"/>
  <c r="J1898" i="3"/>
  <c r="J1897" i="3"/>
  <c r="J1896" i="3"/>
  <c r="J1895" i="3"/>
  <c r="J1894" i="3"/>
  <c r="J1893" i="3"/>
  <c r="J1892" i="3"/>
  <c r="J1891" i="3"/>
  <c r="J1890" i="3"/>
  <c r="J1889" i="3"/>
  <c r="J1888" i="3"/>
  <c r="J1887" i="3"/>
  <c r="J1886" i="3"/>
  <c r="J1885" i="3"/>
  <c r="J1884" i="3"/>
  <c r="J1883" i="3"/>
  <c r="J1882" i="3"/>
  <c r="J1881" i="3"/>
  <c r="J1880" i="3"/>
  <c r="J1879" i="3"/>
  <c r="J1878" i="3"/>
  <c r="J1877" i="3"/>
  <c r="J1876" i="3"/>
  <c r="J1875" i="3"/>
  <c r="J1874" i="3"/>
  <c r="J1873" i="3"/>
  <c r="J1872" i="3"/>
  <c r="J1871" i="3"/>
  <c r="J1870" i="3"/>
  <c r="J1869" i="3"/>
  <c r="J1868" i="3"/>
  <c r="J1867" i="3"/>
  <c r="J1866" i="3"/>
  <c r="J1865" i="3"/>
  <c r="J1864" i="3"/>
  <c r="J1863" i="3"/>
  <c r="J1862" i="3"/>
  <c r="J1861" i="3"/>
  <c r="J1860" i="3"/>
  <c r="J1859" i="3"/>
  <c r="J1858" i="3"/>
  <c r="J1857" i="3"/>
  <c r="J1856" i="3"/>
  <c r="J1855" i="3"/>
  <c r="J1854" i="3"/>
  <c r="J1853" i="3"/>
  <c r="J1852" i="3"/>
  <c r="J1851" i="3"/>
  <c r="J1850" i="3"/>
  <c r="J1849" i="3"/>
  <c r="J1848" i="3"/>
  <c r="J1847" i="3"/>
  <c r="J1846" i="3"/>
  <c r="J1845" i="3"/>
  <c r="J1844" i="3"/>
  <c r="J1843" i="3"/>
  <c r="J1842" i="3"/>
  <c r="J1841" i="3"/>
  <c r="J1840" i="3"/>
  <c r="J1839" i="3"/>
  <c r="J1838" i="3"/>
  <c r="J1837" i="3"/>
  <c r="J1836" i="3"/>
  <c r="J1835" i="3"/>
  <c r="J1834" i="3"/>
  <c r="J1833" i="3"/>
  <c r="J1832" i="3"/>
  <c r="J1831" i="3"/>
  <c r="J1830" i="3"/>
  <c r="J1829" i="3"/>
  <c r="J1828" i="3"/>
  <c r="J1827" i="3"/>
  <c r="J1826" i="3"/>
  <c r="J1825" i="3"/>
  <c r="J1824" i="3"/>
  <c r="J1823" i="3"/>
  <c r="J1822" i="3"/>
  <c r="J1821" i="3"/>
  <c r="J1820" i="3"/>
  <c r="J1819" i="3"/>
  <c r="J1818" i="3"/>
  <c r="J1817" i="3"/>
  <c r="J1816" i="3"/>
  <c r="J1815" i="3"/>
  <c r="J1814" i="3"/>
  <c r="J1813" i="3"/>
  <c r="J1812" i="3"/>
  <c r="J1811" i="3"/>
  <c r="J1810" i="3"/>
  <c r="J1809" i="3"/>
  <c r="J1808" i="3"/>
  <c r="J1807" i="3"/>
  <c r="J1806" i="3"/>
  <c r="J1805" i="3"/>
  <c r="J1804" i="3"/>
  <c r="J1803" i="3"/>
  <c r="J1802" i="3"/>
  <c r="J1801" i="3"/>
  <c r="J1800" i="3"/>
  <c r="J1799" i="3"/>
  <c r="J1798" i="3"/>
  <c r="J1797" i="3"/>
  <c r="J1796" i="3"/>
  <c r="J1795" i="3"/>
  <c r="J1794" i="3"/>
  <c r="J1793" i="3"/>
  <c r="J1792" i="3"/>
  <c r="J1791" i="3"/>
  <c r="J1790" i="3"/>
  <c r="J1789" i="3"/>
  <c r="J1788" i="3"/>
  <c r="J1787" i="3"/>
  <c r="J1786" i="3"/>
  <c r="J1785" i="3"/>
  <c r="J1784" i="3"/>
  <c r="J1783" i="3"/>
  <c r="J1782" i="3"/>
  <c r="J1781" i="3"/>
  <c r="J1780" i="3"/>
  <c r="J1779" i="3"/>
  <c r="J1778" i="3"/>
  <c r="J1777" i="3"/>
  <c r="J1776" i="3"/>
  <c r="J1775" i="3"/>
  <c r="J1774" i="3"/>
  <c r="J1773" i="3"/>
  <c r="J1772" i="3"/>
  <c r="J1771" i="3"/>
  <c r="J1770" i="3"/>
  <c r="J1769" i="3"/>
  <c r="J1768" i="3"/>
  <c r="J1767" i="3"/>
  <c r="J1766" i="3"/>
  <c r="J1765" i="3"/>
  <c r="J1764" i="3"/>
  <c r="J1763" i="3"/>
  <c r="J1762" i="3"/>
  <c r="J1761" i="3"/>
  <c r="J1760" i="3"/>
  <c r="J1759" i="3"/>
  <c r="J1758" i="3"/>
  <c r="J1757" i="3"/>
  <c r="J1756" i="3"/>
  <c r="J1755" i="3"/>
  <c r="J1754" i="3"/>
  <c r="J1753" i="3"/>
  <c r="J1752" i="3"/>
  <c r="J1751" i="3"/>
  <c r="J1750" i="3"/>
  <c r="J1749" i="3"/>
  <c r="J1748" i="3"/>
  <c r="J1747" i="3"/>
  <c r="J1746" i="3"/>
  <c r="J1745" i="3"/>
  <c r="J1744" i="3"/>
  <c r="J1743" i="3"/>
  <c r="J1742" i="3"/>
  <c r="J1741" i="3"/>
  <c r="J1740" i="3"/>
  <c r="J1739" i="3"/>
  <c r="J1738" i="3"/>
  <c r="J1737" i="3"/>
  <c r="J1736" i="3"/>
  <c r="J1735" i="3"/>
  <c r="J1734" i="3"/>
  <c r="J1733" i="3"/>
  <c r="J1732" i="3"/>
  <c r="J1731" i="3"/>
  <c r="J1730" i="3"/>
  <c r="J1729" i="3"/>
  <c r="J1728" i="3"/>
  <c r="J1727" i="3"/>
  <c r="J1726" i="3"/>
  <c r="J1725" i="3"/>
  <c r="J1724" i="3"/>
  <c r="J1723" i="3"/>
  <c r="J1722" i="3"/>
  <c r="J1721" i="3"/>
  <c r="J1720" i="3"/>
  <c r="J1719" i="3"/>
  <c r="J1718" i="3"/>
  <c r="J1717" i="3"/>
  <c r="J1716" i="3"/>
  <c r="J1715" i="3"/>
  <c r="J1714" i="3"/>
  <c r="J1713" i="3"/>
  <c r="J1712" i="3"/>
  <c r="J1711" i="3"/>
  <c r="J1710" i="3"/>
  <c r="J1709" i="3"/>
  <c r="J1708" i="3"/>
  <c r="J1707" i="3"/>
  <c r="J1706" i="3"/>
  <c r="J1705" i="3"/>
  <c r="J1704" i="3"/>
  <c r="J1703" i="3"/>
  <c r="J1702" i="3"/>
  <c r="J1701" i="3"/>
  <c r="J1700" i="3"/>
  <c r="J1699" i="3"/>
  <c r="J1698" i="3"/>
  <c r="J1697" i="3"/>
  <c r="J1696" i="3"/>
  <c r="J1695" i="3"/>
  <c r="J1694" i="3"/>
  <c r="J1693" i="3"/>
  <c r="J1692" i="3"/>
  <c r="J1691" i="3"/>
  <c r="J1690" i="3"/>
  <c r="J1689" i="3"/>
  <c r="J1688" i="3"/>
  <c r="J1687" i="3"/>
  <c r="J1686" i="3"/>
  <c r="J1685" i="3"/>
  <c r="J1684" i="3"/>
  <c r="J1683" i="3"/>
  <c r="J1682" i="3"/>
  <c r="J1681" i="3"/>
  <c r="J1680" i="3"/>
  <c r="J1679" i="3"/>
  <c r="J1678" i="3"/>
  <c r="J1677" i="3"/>
  <c r="J1676" i="3"/>
  <c r="J1675" i="3"/>
  <c r="J1674" i="3"/>
  <c r="J1673" i="3"/>
  <c r="J1672" i="3"/>
  <c r="J1671" i="3"/>
  <c r="J1670" i="3"/>
  <c r="J1669" i="3"/>
  <c r="J1668" i="3"/>
  <c r="J1667" i="3"/>
  <c r="J1666" i="3"/>
  <c r="J1665" i="3"/>
  <c r="J1664" i="3"/>
  <c r="J1663" i="3"/>
  <c r="J1662" i="3"/>
  <c r="J1661" i="3"/>
  <c r="J1660" i="3"/>
  <c r="J1659" i="3"/>
  <c r="J1658" i="3"/>
  <c r="J1657" i="3"/>
  <c r="J1656" i="3"/>
  <c r="J1655" i="3"/>
  <c r="J1654" i="3"/>
  <c r="J1653" i="3"/>
  <c r="J1652" i="3"/>
  <c r="J1651" i="3"/>
  <c r="J1650" i="3"/>
  <c r="J1649" i="3"/>
  <c r="J1648" i="3"/>
  <c r="J1647" i="3"/>
  <c r="J1646" i="3"/>
  <c r="J1645" i="3"/>
  <c r="J1644" i="3"/>
  <c r="J1643" i="3"/>
  <c r="J1642" i="3"/>
  <c r="J1641" i="3"/>
  <c r="J1640" i="3"/>
  <c r="J1639" i="3"/>
  <c r="J1638" i="3"/>
  <c r="J1637" i="3"/>
  <c r="J1636" i="3"/>
  <c r="J1635" i="3"/>
  <c r="J1634" i="3"/>
  <c r="J1633" i="3"/>
  <c r="J1632" i="3"/>
  <c r="J1631" i="3"/>
  <c r="J1630" i="3"/>
  <c r="J1629" i="3"/>
  <c r="J1628" i="3"/>
  <c r="J1627" i="3"/>
  <c r="J1626" i="3"/>
  <c r="J1625" i="3"/>
  <c r="J1624" i="3"/>
  <c r="J1623" i="3"/>
  <c r="J1622" i="3"/>
  <c r="J1621" i="3"/>
  <c r="J1620" i="3"/>
  <c r="J1619" i="3"/>
  <c r="J1618" i="3"/>
  <c r="J1617" i="3"/>
  <c r="J1616" i="3"/>
  <c r="J1615" i="3"/>
  <c r="J1614" i="3"/>
  <c r="J1613" i="3"/>
  <c r="J1612" i="3"/>
  <c r="J1611" i="3"/>
  <c r="J1610" i="3"/>
  <c r="J1609" i="3"/>
  <c r="J1608" i="3"/>
  <c r="J1607" i="3"/>
  <c r="J1606" i="3"/>
  <c r="J1605" i="3"/>
  <c r="J1604" i="3"/>
  <c r="J1603" i="3"/>
  <c r="J1602" i="3"/>
  <c r="J1601" i="3"/>
  <c r="J1600" i="3"/>
  <c r="J1599" i="3"/>
  <c r="J1598" i="3"/>
  <c r="J1597" i="3"/>
  <c r="J1596" i="3"/>
  <c r="J1595" i="3"/>
  <c r="J1594" i="3"/>
  <c r="J1593" i="3"/>
  <c r="J1592" i="3"/>
  <c r="J1591" i="3"/>
  <c r="J1590" i="3"/>
  <c r="J1589" i="3"/>
  <c r="J1588" i="3"/>
  <c r="J1587" i="3"/>
  <c r="J1586" i="3"/>
  <c r="J1585" i="3"/>
  <c r="J1584" i="3"/>
  <c r="J1583" i="3"/>
  <c r="J1582" i="3"/>
  <c r="J1581" i="3"/>
  <c r="J1580" i="3"/>
  <c r="J1579" i="3"/>
  <c r="J1578" i="3"/>
  <c r="J1577" i="3"/>
  <c r="J1576" i="3"/>
  <c r="J1575" i="3"/>
  <c r="J1574" i="3"/>
  <c r="J1573" i="3"/>
  <c r="J1572" i="3"/>
  <c r="J1571" i="3"/>
  <c r="J1570" i="3"/>
  <c r="J1569" i="3"/>
  <c r="J1568" i="3"/>
  <c r="J1567" i="3"/>
  <c r="J1566" i="3"/>
  <c r="J1565" i="3"/>
  <c r="J1564" i="3"/>
  <c r="J1563" i="3"/>
  <c r="J1562" i="3"/>
  <c r="J1561" i="3"/>
  <c r="J1560" i="3"/>
  <c r="J1559" i="3"/>
  <c r="J1558" i="3"/>
  <c r="J1557" i="3"/>
  <c r="J1556" i="3"/>
  <c r="J1555" i="3"/>
  <c r="J1554" i="3"/>
  <c r="J1553" i="3"/>
  <c r="J1552" i="3"/>
  <c r="J1551" i="3"/>
  <c r="J1550" i="3"/>
  <c r="J1549" i="3"/>
  <c r="J1548" i="3"/>
  <c r="J1547" i="3"/>
  <c r="J1546" i="3"/>
  <c r="J1545" i="3"/>
  <c r="J1544" i="3"/>
  <c r="J1543" i="3"/>
  <c r="J1542" i="3"/>
  <c r="J1541" i="3"/>
  <c r="J1540" i="3"/>
  <c r="J1539" i="3"/>
  <c r="J1538" i="3"/>
  <c r="J1537" i="3"/>
  <c r="J1536" i="3"/>
  <c r="J1535" i="3"/>
  <c r="J1534" i="3"/>
  <c r="J1533" i="3"/>
  <c r="J1532" i="3"/>
  <c r="J1531" i="3"/>
  <c r="J1530" i="3"/>
  <c r="J1529" i="3"/>
  <c r="J1528" i="3"/>
  <c r="J1527" i="3"/>
  <c r="J1526" i="3"/>
  <c r="J1525" i="3"/>
  <c r="J1524" i="3"/>
  <c r="J1523" i="3"/>
  <c r="J1522" i="3"/>
  <c r="J1521" i="3"/>
  <c r="J1520" i="3"/>
  <c r="J1519" i="3"/>
  <c r="J1518" i="3"/>
  <c r="J1517" i="3"/>
  <c r="J1516" i="3"/>
  <c r="J1515" i="3"/>
  <c r="J1514" i="3"/>
  <c r="J1513" i="3"/>
  <c r="J1512" i="3"/>
  <c r="J1511" i="3"/>
  <c r="J1510" i="3"/>
  <c r="J1509" i="3"/>
  <c r="J1508" i="3"/>
  <c r="J1507" i="3"/>
  <c r="J1506" i="3"/>
  <c r="J1505" i="3"/>
  <c r="J1504" i="3"/>
  <c r="J1503" i="3"/>
  <c r="J1502" i="3"/>
  <c r="J1501" i="3"/>
  <c r="J1500" i="3"/>
  <c r="J1499" i="3"/>
  <c r="J1498" i="3"/>
  <c r="J1497" i="3"/>
  <c r="J1496" i="3"/>
  <c r="J1495" i="3"/>
  <c r="J1494" i="3"/>
  <c r="J1493" i="3"/>
  <c r="J1492" i="3"/>
  <c r="J1491" i="3"/>
  <c r="J1490" i="3"/>
  <c r="J1489" i="3"/>
  <c r="J1488" i="3"/>
  <c r="J1487" i="3"/>
  <c r="J1486" i="3"/>
  <c r="J1485" i="3"/>
  <c r="J1484" i="3"/>
  <c r="J1483" i="3"/>
  <c r="J1482" i="3"/>
  <c r="J1481" i="3"/>
  <c r="J1480" i="3"/>
  <c r="J1479" i="3"/>
  <c r="J1478" i="3"/>
  <c r="J1477" i="3"/>
  <c r="J1476" i="3"/>
  <c r="J1475" i="3"/>
  <c r="J1474" i="3"/>
  <c r="J1473" i="3"/>
  <c r="J1472" i="3"/>
  <c r="J1471" i="3"/>
  <c r="J1470" i="3"/>
  <c r="J1469" i="3"/>
  <c r="J1468" i="3"/>
  <c r="J1467" i="3"/>
  <c r="J1466" i="3"/>
  <c r="J1465" i="3"/>
  <c r="J1464" i="3"/>
  <c r="J1463" i="3"/>
  <c r="J1462" i="3"/>
  <c r="J1461" i="3"/>
  <c r="J1460" i="3"/>
  <c r="J1459" i="3"/>
  <c r="J1458" i="3"/>
  <c r="J1457" i="3"/>
  <c r="J1456" i="3"/>
  <c r="J1455" i="3"/>
  <c r="J1454" i="3"/>
  <c r="J1453" i="3"/>
  <c r="J1452" i="3"/>
  <c r="J1451" i="3"/>
  <c r="J1450" i="3"/>
  <c r="J1449" i="3"/>
  <c r="J1448" i="3"/>
  <c r="J1447" i="3"/>
  <c r="J1446" i="3"/>
  <c r="J1445" i="3"/>
  <c r="J1444" i="3"/>
  <c r="J1443" i="3"/>
  <c r="J1442" i="3"/>
  <c r="J1441" i="3"/>
  <c r="J1440" i="3"/>
  <c r="J1439" i="3"/>
  <c r="J1438" i="3"/>
  <c r="J1437" i="3"/>
  <c r="J1436" i="3"/>
  <c r="J1435" i="3"/>
  <c r="J1434" i="3"/>
  <c r="J1433" i="3"/>
  <c r="J1432" i="3"/>
  <c r="J1431" i="3"/>
  <c r="J1430" i="3"/>
  <c r="J1429" i="3"/>
  <c r="J1428" i="3"/>
  <c r="J1427" i="3"/>
  <c r="J1426" i="3"/>
  <c r="J1425" i="3"/>
  <c r="J1424" i="3"/>
  <c r="J1423" i="3"/>
  <c r="J1422" i="3"/>
  <c r="J1421" i="3"/>
  <c r="J1420" i="3"/>
  <c r="J1419" i="3"/>
  <c r="J1418" i="3"/>
  <c r="J1417" i="3"/>
  <c r="J1416" i="3"/>
  <c r="J1415" i="3"/>
  <c r="J1414" i="3"/>
  <c r="J1413" i="3"/>
  <c r="J1412" i="3"/>
  <c r="J1411" i="3"/>
  <c r="J1410" i="3"/>
  <c r="J1409" i="3"/>
  <c r="J1408" i="3"/>
  <c r="J1407" i="3"/>
  <c r="J1406" i="3"/>
  <c r="J1405" i="3"/>
  <c r="J1404" i="3"/>
  <c r="J1403" i="3"/>
  <c r="J1402" i="3"/>
  <c r="J1401" i="3"/>
  <c r="J1400" i="3"/>
  <c r="J1399" i="3"/>
  <c r="J1398" i="3"/>
  <c r="J1397" i="3"/>
  <c r="J1396" i="3"/>
  <c r="J1395" i="3"/>
  <c r="J1394" i="3"/>
  <c r="J1393" i="3"/>
  <c r="J1392" i="3"/>
  <c r="J1391" i="3"/>
  <c r="J1390" i="3"/>
  <c r="J1389" i="3"/>
  <c r="J1388" i="3"/>
  <c r="J1387" i="3"/>
  <c r="J1386" i="3"/>
  <c r="J1385" i="3"/>
  <c r="J1384" i="3"/>
  <c r="J1383" i="3"/>
  <c r="J1382" i="3"/>
  <c r="J1381" i="3"/>
  <c r="J1380" i="3"/>
  <c r="J1379" i="3"/>
  <c r="J1378" i="3"/>
  <c r="J1377" i="3"/>
  <c r="J1376" i="3"/>
  <c r="J1375" i="3"/>
  <c r="J1374" i="3"/>
  <c r="J1373" i="3"/>
  <c r="J1372" i="3"/>
  <c r="J1371" i="3"/>
  <c r="J1370" i="3"/>
  <c r="J1369" i="3"/>
  <c r="J1368" i="3"/>
  <c r="J1367" i="3"/>
  <c r="J1366" i="3"/>
  <c r="J1365" i="3"/>
  <c r="J1364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710" i="3"/>
  <c r="J790" i="3"/>
  <c r="J880" i="3"/>
  <c r="J583" i="3"/>
  <c r="J367" i="3"/>
  <c r="J859" i="3"/>
  <c r="J725" i="3"/>
  <c r="J661" i="3"/>
  <c r="J659" i="3"/>
  <c r="J352" i="3"/>
  <c r="J375" i="3"/>
  <c r="J435" i="3"/>
  <c r="J281" i="3"/>
  <c r="J501" i="3"/>
  <c r="J313" i="3"/>
  <c r="J535" i="3"/>
  <c r="J570" i="3"/>
  <c r="J399" i="3"/>
  <c r="J408" i="3"/>
  <c r="J430" i="3"/>
  <c r="J431" i="3"/>
  <c r="J440" i="3"/>
  <c r="J441" i="3"/>
  <c r="J442" i="3"/>
  <c r="J299" i="3"/>
  <c r="J174" i="3"/>
  <c r="J660" i="3"/>
  <c r="J792" i="3"/>
  <c r="J562" i="3"/>
  <c r="J617" i="3"/>
  <c r="J606" i="3"/>
  <c r="J479" i="3"/>
  <c r="J325" i="3"/>
  <c r="J301" i="3"/>
  <c r="J212" i="3"/>
  <c r="J418" i="3"/>
  <c r="J165" i="3"/>
  <c r="J775" i="3"/>
  <c r="J485" i="3"/>
  <c r="J439" i="3"/>
  <c r="J421" i="3"/>
  <c r="J126" i="3"/>
  <c r="J54" i="3"/>
  <c r="J321" i="3"/>
  <c r="J357" i="3"/>
  <c r="J420" i="3"/>
  <c r="J332" i="3"/>
  <c r="J305" i="3"/>
  <c r="J341" i="3"/>
  <c r="J295" i="3"/>
  <c r="J266" i="3"/>
  <c r="J411" i="3"/>
  <c r="J540" i="3"/>
  <c r="J468" i="3"/>
  <c r="J395" i="3"/>
  <c r="J805" i="3"/>
  <c r="J635" i="3"/>
  <c r="J539" i="3"/>
  <c r="J704" i="3"/>
  <c r="J684" i="3"/>
  <c r="J798" i="3"/>
  <c r="J740" i="3"/>
  <c r="J881" i="3"/>
  <c r="J735" i="3"/>
  <c r="J724" i="3"/>
  <c r="J438" i="3"/>
  <c r="J366" i="3"/>
  <c r="J262" i="3"/>
  <c r="J290" i="3"/>
  <c r="J358" i="3"/>
  <c r="J274" i="3"/>
  <c r="J106" i="3"/>
  <c r="J163" i="3"/>
  <c r="J716" i="3"/>
  <c r="J350" i="3"/>
  <c r="J786" i="3"/>
  <c r="J151" i="3"/>
  <c r="J534" i="3"/>
  <c r="J474" i="3"/>
  <c r="J744" i="3"/>
  <c r="J937" i="3"/>
  <c r="J756" i="3"/>
  <c r="J788" i="3"/>
  <c r="J933" i="3"/>
  <c r="J519" i="3"/>
  <c r="J645" i="3"/>
  <c r="J647" i="3"/>
  <c r="J644" i="3"/>
  <c r="J808" i="3"/>
  <c r="J503" i="3"/>
  <c r="J834" i="3"/>
  <c r="J718" i="3"/>
  <c r="J803" i="3"/>
  <c r="J397" i="3"/>
  <c r="J423" i="3"/>
  <c r="J599" i="3"/>
  <c r="J368" i="3"/>
  <c r="J581" i="3"/>
  <c r="J885" i="3"/>
  <c r="J817" i="3"/>
  <c r="J828" i="3"/>
  <c r="J769" i="3"/>
  <c r="J398" i="3"/>
  <c r="J646" i="3"/>
  <c r="J708" i="3"/>
  <c r="J376" i="3"/>
  <c r="J345" i="3"/>
  <c r="J521" i="3"/>
  <c r="J670" i="3"/>
  <c r="J77" i="3"/>
  <c r="J507" i="3"/>
  <c r="J424" i="3"/>
  <c r="J279" i="3"/>
  <c r="J897" i="3"/>
  <c r="J627" i="3"/>
  <c r="J865" i="3"/>
  <c r="J233" i="3"/>
  <c r="J98" i="3"/>
  <c r="J415" i="3"/>
  <c r="J580" i="3"/>
  <c r="J414" i="3"/>
  <c r="J458" i="3"/>
  <c r="J804" i="3"/>
  <c r="J308" i="3"/>
  <c r="J904" i="3"/>
  <c r="J651" i="3"/>
  <c r="J227" i="3"/>
  <c r="J518" i="3"/>
  <c r="J417" i="3"/>
  <c r="J326" i="3"/>
  <c r="J471" i="3"/>
  <c r="J388" i="3"/>
  <c r="J680" i="3"/>
  <c r="J801" i="3"/>
  <c r="J334" i="3"/>
  <c r="J309" i="3"/>
  <c r="J48" i="3"/>
  <c r="J347" i="3"/>
  <c r="J498" i="3"/>
  <c r="J243" i="3"/>
  <c r="J231" i="3"/>
  <c r="J147" i="3"/>
  <c r="J89" i="3"/>
  <c r="J51" i="3"/>
  <c r="J80" i="3"/>
  <c r="J217" i="3"/>
  <c r="J223" i="3"/>
  <c r="J140" i="3"/>
  <c r="J245" i="3"/>
  <c r="J90" i="3"/>
  <c r="J115" i="3"/>
  <c r="J310" i="3"/>
  <c r="J209" i="3"/>
  <c r="J215" i="3"/>
  <c r="J189" i="3"/>
  <c r="J160" i="3"/>
  <c r="J87" i="3"/>
  <c r="J113" i="3"/>
  <c r="J91" i="3"/>
  <c r="J254" i="3"/>
  <c r="J102" i="3"/>
  <c r="J133" i="3"/>
  <c r="J780" i="3"/>
  <c r="J633" i="3"/>
  <c r="J69" i="3"/>
  <c r="J184" i="3"/>
  <c r="J170" i="3"/>
  <c r="J125" i="3"/>
  <c r="J475" i="3"/>
  <c r="J702" i="3"/>
  <c r="J681" i="3"/>
  <c r="J155" i="3"/>
  <c r="J71" i="3"/>
  <c r="J79" i="3"/>
  <c r="J286" i="3"/>
  <c r="J738" i="3"/>
  <c r="J463" i="3"/>
  <c r="J506" i="3"/>
  <c r="J448" i="3"/>
  <c r="J667" i="3"/>
  <c r="J767" i="3"/>
  <c r="J508" i="3"/>
  <c r="J760" i="3"/>
  <c r="J622" i="3"/>
  <c r="J872" i="3"/>
  <c r="J511" i="3"/>
  <c r="J502" i="3"/>
  <c r="J758" i="3"/>
  <c r="J721" i="3"/>
  <c r="J753" i="3"/>
  <c r="J757" i="3"/>
  <c r="J582" i="3"/>
  <c r="J529" i="3"/>
  <c r="J618" i="3"/>
  <c r="J747" i="3"/>
  <c r="J446" i="3"/>
  <c r="J567" i="3"/>
  <c r="J260" i="3"/>
  <c r="J284" i="3"/>
  <c r="J785" i="3"/>
  <c r="J654" i="3"/>
  <c r="J361" i="3"/>
  <c r="J791" i="3"/>
  <c r="J749" i="3"/>
  <c r="J400" i="3"/>
  <c r="J391" i="3"/>
  <c r="J407" i="3"/>
  <c r="J692" i="3"/>
  <c r="J403" i="3"/>
  <c r="J706" i="3"/>
  <c r="J683" i="3"/>
  <c r="J433" i="3"/>
  <c r="J655" i="3"/>
  <c r="J731" i="3"/>
  <c r="J736" i="3"/>
  <c r="J601" i="3"/>
  <c r="J164" i="3"/>
  <c r="J774" i="3"/>
  <c r="J192" i="3"/>
  <c r="J237" i="3"/>
  <c r="J182" i="3"/>
  <c r="J773" i="3"/>
  <c r="J873" i="3"/>
  <c r="J698" i="3"/>
  <c r="J242" i="3"/>
  <c r="J340" i="3"/>
  <c r="J386" i="3"/>
  <c r="J349" i="3"/>
  <c r="J428" i="3"/>
  <c r="J754" i="3"/>
  <c r="J216" i="3"/>
  <c r="J727" i="3"/>
  <c r="J127" i="3"/>
  <c r="J175" i="3"/>
  <c r="J145" i="3"/>
  <c r="J666" i="3"/>
  <c r="J293" i="3"/>
  <c r="J374" i="3"/>
  <c r="J348" i="3"/>
  <c r="J363" i="3"/>
  <c r="J467" i="3"/>
  <c r="J527" i="3"/>
  <c r="J510" i="3"/>
  <c r="J443" i="3"/>
  <c r="J335" i="3"/>
  <c r="J515" i="3"/>
  <c r="J737" i="3"/>
  <c r="J543" i="3"/>
  <c r="J729" i="3"/>
  <c r="J328" i="3"/>
  <c r="J693" i="3"/>
  <c r="J494" i="3"/>
  <c r="J426" i="3"/>
  <c r="J453" i="3"/>
  <c r="J480" i="3"/>
  <c r="J797" i="3"/>
  <c r="J509" i="3"/>
  <c r="J483" i="3"/>
  <c r="J516" i="3"/>
  <c r="J712" i="3"/>
  <c r="J517" i="3"/>
  <c r="J14" i="3"/>
  <c r="J766" i="3"/>
  <c r="J316" i="3"/>
  <c r="J505" i="3"/>
  <c r="J75" i="3"/>
  <c r="J193" i="3"/>
  <c r="J730" i="3"/>
  <c r="J132" i="3"/>
  <c r="J396" i="3"/>
  <c r="J228" i="3"/>
  <c r="J762" i="3"/>
  <c r="J29" i="3"/>
  <c r="J590" i="3"/>
  <c r="J598" i="3"/>
  <c r="J879" i="3"/>
  <c r="J810" i="3"/>
  <c r="J902" i="3"/>
  <c r="J910" i="3"/>
  <c r="J923" i="3"/>
  <c r="J656" i="3"/>
  <c r="J306" i="3"/>
  <c r="J449" i="3"/>
  <c r="J456" i="3"/>
  <c r="J459" i="3"/>
  <c r="J465" i="3"/>
  <c r="J83" i="3"/>
  <c r="J883" i="3"/>
  <c r="J425" i="3"/>
  <c r="J555" i="3"/>
  <c r="J554" i="3"/>
  <c r="J536" i="3"/>
  <c r="J877" i="3"/>
  <c r="J717" i="3"/>
  <c r="J632" i="3"/>
  <c r="J634" i="3"/>
  <c r="J639" i="3"/>
  <c r="J638" i="3"/>
  <c r="J942" i="3"/>
  <c r="J857" i="3"/>
  <c r="J871" i="3"/>
  <c r="J520" i="3"/>
  <c r="J472" i="3"/>
  <c r="J523" i="3"/>
  <c r="J412" i="3"/>
  <c r="J795" i="3"/>
  <c r="J466" i="3"/>
  <c r="J734" i="3"/>
  <c r="J564" i="3"/>
  <c r="J827" i="3"/>
  <c r="J875" i="3"/>
  <c r="J935" i="3"/>
  <c r="J676" i="3"/>
  <c r="J675" i="3"/>
  <c r="J924" i="3"/>
  <c r="J912" i="3"/>
  <c r="J922" i="3"/>
  <c r="J934" i="3"/>
  <c r="J918" i="3"/>
  <c r="J908" i="3"/>
  <c r="J901" i="3"/>
  <c r="J907" i="3"/>
  <c r="J688" i="3"/>
  <c r="J491" i="3"/>
  <c r="J595" i="3"/>
  <c r="J528" i="3"/>
  <c r="J860" i="3"/>
  <c r="J524" i="3"/>
  <c r="J551" i="3"/>
  <c r="J851" i="3"/>
  <c r="J814" i="3"/>
  <c r="J882" i="3"/>
  <c r="J748" i="3"/>
  <c r="J853" i="3"/>
  <c r="J697" i="3"/>
  <c r="J926" i="3"/>
  <c r="J820" i="3"/>
  <c r="J876" i="3"/>
  <c r="J806" i="3"/>
  <c r="J892" i="3"/>
  <c r="J812" i="3"/>
  <c r="J594" i="3"/>
  <c r="J895" i="3"/>
  <c r="J826" i="3"/>
  <c r="J572" i="3"/>
  <c r="J878" i="3"/>
  <c r="J847" i="3"/>
  <c r="J928" i="3"/>
  <c r="J621" i="3"/>
  <c r="J844" i="3"/>
  <c r="J941" i="3"/>
  <c r="J919" i="3"/>
  <c r="J642" i="3"/>
  <c r="J410" i="3"/>
  <c r="J406" i="3"/>
  <c r="J117" i="3"/>
  <c r="J842" i="3"/>
  <c r="J787" i="3"/>
  <c r="J781" i="3"/>
  <c r="J32" i="3"/>
  <c r="J868" i="3"/>
  <c r="J484" i="3"/>
  <c r="J490" i="3"/>
  <c r="J843" i="3"/>
  <c r="J481" i="3"/>
  <c r="J884" i="3"/>
  <c r="J492" i="3"/>
  <c r="J493" i="3"/>
  <c r="J495" i="3"/>
  <c r="J863" i="3"/>
  <c r="J643" i="3"/>
  <c r="J522" i="3"/>
  <c r="J473" i="3"/>
  <c r="J625" i="3"/>
  <c r="J525" i="3"/>
  <c r="J537" i="3"/>
  <c r="J824" i="3"/>
  <c r="J833" i="3"/>
  <c r="J548" i="3"/>
  <c r="J547" i="3"/>
  <c r="J888" i="3"/>
  <c r="J553" i="3"/>
  <c r="J558" i="3"/>
  <c r="J936" i="3"/>
  <c r="J550" i="3"/>
  <c r="J575" i="3"/>
  <c r="J571" i="3"/>
  <c r="J889" i="3"/>
  <c r="J559" i="3"/>
  <c r="J578" i="3"/>
  <c r="J597" i="3"/>
  <c r="J915" i="3"/>
  <c r="J867" i="3"/>
  <c r="J906" i="3"/>
  <c r="J940" i="3"/>
  <c r="J573" i="3"/>
  <c r="J938" i="3"/>
  <c r="J905" i="3"/>
  <c r="J631" i="3"/>
  <c r="J846" i="3"/>
  <c r="J579" i="3"/>
  <c r="J822" i="3"/>
  <c r="J917" i="3"/>
  <c r="J821" i="3"/>
  <c r="J637" i="3"/>
  <c r="J913" i="3"/>
  <c r="J836" i="3"/>
  <c r="J943" i="3"/>
  <c r="J741" i="3"/>
  <c r="J932" i="3"/>
  <c r="J588" i="3"/>
  <c r="J823" i="3"/>
  <c r="J931" i="3"/>
  <c r="J850" i="3"/>
  <c r="J629" i="3"/>
  <c r="J870" i="3"/>
  <c r="J19" i="3"/>
  <c r="J419" i="3"/>
  <c r="J829" i="3"/>
  <c r="J452" i="3"/>
  <c r="J771" i="3"/>
  <c r="J869" i="3"/>
  <c r="J457" i="3"/>
  <c r="J450" i="3"/>
  <c r="J482" i="3"/>
  <c r="J800" i="3"/>
  <c r="J776" i="3"/>
  <c r="J784" i="3"/>
  <c r="J799" i="3"/>
  <c r="J887" i="3"/>
  <c r="J469" i="3"/>
  <c r="J715" i="3"/>
  <c r="J855" i="3"/>
  <c r="J566" i="3"/>
  <c r="J409" i="3"/>
  <c r="J783" i="3"/>
  <c r="J809" i="3"/>
  <c r="J699" i="3"/>
  <c r="J177" i="3"/>
  <c r="J686" i="3"/>
  <c r="J563" i="3"/>
  <c r="J561" i="3"/>
  <c r="J613" i="3"/>
  <c r="J67" i="3"/>
  <c r="J68" i="3"/>
  <c r="J830" i="3"/>
  <c r="J866" i="3"/>
  <c r="J665" i="3"/>
  <c r="J713" i="3"/>
  <c r="J700" i="3"/>
  <c r="J802" i="3"/>
  <c r="J120" i="3"/>
  <c r="J451" i="3"/>
  <c r="J607" i="3"/>
  <c r="J533" i="3"/>
  <c r="J73" i="3"/>
  <c r="J37" i="3"/>
  <c r="J470" i="3"/>
  <c r="J477" i="3"/>
  <c r="J269" i="3"/>
  <c r="J252" i="3"/>
  <c r="J840" i="3"/>
  <c r="J369" i="3"/>
  <c r="J669" i="3"/>
  <c r="J838" i="3"/>
  <c r="J672" i="3"/>
  <c r="J531" i="3"/>
  <c r="J413" i="3"/>
  <c r="J422" i="3"/>
  <c r="J104" i="3"/>
  <c r="J556" i="3"/>
  <c r="J432" i="3"/>
  <c r="J663" i="3"/>
  <c r="J709" i="3"/>
  <c r="J815" i="3"/>
  <c r="J770" i="3"/>
  <c r="J122" i="3"/>
  <c r="J307" i="3"/>
  <c r="J825" i="3"/>
  <c r="J861" i="3"/>
  <c r="J574" i="3"/>
  <c r="J603" i="3"/>
  <c r="J832" i="3"/>
  <c r="J711" i="3"/>
  <c r="J755" i="3"/>
  <c r="J858" i="3"/>
  <c r="J694" i="3"/>
  <c r="J764" i="3"/>
  <c r="J849" i="3"/>
  <c r="J893" i="3"/>
  <c r="J920" i="3"/>
  <c r="J763" i="3"/>
  <c r="J921" i="3"/>
  <c r="J929" i="3"/>
  <c r="J899" i="3"/>
  <c r="J854" i="3"/>
  <c r="J925" i="3"/>
  <c r="J835" i="3"/>
  <c r="J939" i="3"/>
  <c r="J752" i="3"/>
  <c r="J211" i="3"/>
  <c r="J761" i="3"/>
  <c r="J673" i="3"/>
  <c r="J742" i="3"/>
  <c r="J166" i="3"/>
  <c r="J886" i="3"/>
  <c r="J896" i="3"/>
  <c r="J903" i="3"/>
  <c r="J856" i="3"/>
  <c r="J909" i="3"/>
  <c r="J874" i="3"/>
  <c r="J930" i="3"/>
  <c r="J927" i="3"/>
  <c r="J911" i="3"/>
  <c r="J626" i="3"/>
  <c r="J586" i="3"/>
  <c r="J172" i="3"/>
  <c r="J173" i="3"/>
  <c r="J677" i="3"/>
  <c r="J455" i="3"/>
  <c r="J530" i="3"/>
  <c r="J813" i="3"/>
  <c r="J793" i="3"/>
  <c r="J720" i="3"/>
  <c r="J864" i="3"/>
  <c r="J779" i="3"/>
  <c r="J674" i="3"/>
  <c r="J169" i="3"/>
  <c r="J405" i="3"/>
  <c r="J819" i="3"/>
  <c r="J898" i="3"/>
  <c r="J445" i="3"/>
  <c r="J894" i="3"/>
  <c r="J436" i="3"/>
  <c r="J514" i="3"/>
  <c r="J726" i="3"/>
  <c r="J178" i="3"/>
  <c r="J890" i="3"/>
  <c r="J900" i="3"/>
  <c r="J848" i="3"/>
  <c r="J687" i="3"/>
  <c r="J36" i="3"/>
  <c r="J487" i="3"/>
  <c r="J320" i="3"/>
  <c r="J640" i="3"/>
  <c r="J203" i="3"/>
  <c r="J238" i="3"/>
  <c r="J195" i="3"/>
  <c r="J557" i="3"/>
  <c r="J542" i="3"/>
  <c r="J130" i="3"/>
  <c r="J546" i="3"/>
  <c r="J723" i="3"/>
  <c r="J486" i="3"/>
  <c r="J532" i="3"/>
  <c r="J545" i="3"/>
  <c r="J569" i="3"/>
  <c r="J587" i="3"/>
  <c r="J577" i="3"/>
  <c r="J778" i="3"/>
  <c r="J576" i="3"/>
  <c r="J593" i="3"/>
  <c r="J592" i="3"/>
  <c r="J600" i="3"/>
  <c r="J614" i="3"/>
  <c r="J611" i="3"/>
  <c r="J591" i="3"/>
  <c r="J596" i="3"/>
  <c r="J891" i="3"/>
  <c r="J610" i="3"/>
  <c r="J624" i="3"/>
  <c r="J609" i="3"/>
  <c r="J630" i="3"/>
  <c r="J619" i="3"/>
  <c r="J541" i="3"/>
  <c r="J628" i="3"/>
  <c r="J605" i="3"/>
  <c r="J612" i="3"/>
  <c r="J641" i="3"/>
  <c r="J608" i="3"/>
  <c r="J584" i="3"/>
  <c r="J636" i="3"/>
  <c r="J623" i="3"/>
  <c r="J845" i="3"/>
  <c r="J811" i="3"/>
  <c r="J746" i="3"/>
  <c r="J782" i="3"/>
  <c r="J745" i="3"/>
  <c r="J733" i="3"/>
  <c r="J728" i="3"/>
  <c r="J604" i="3"/>
  <c r="J353" i="3"/>
  <c r="J664" i="3"/>
  <c r="J234" i="3"/>
  <c r="J384" i="3"/>
  <c r="J383" i="3"/>
  <c r="J382" i="3"/>
  <c r="J381" i="3"/>
  <c r="J380" i="3"/>
  <c r="J379" i="3"/>
  <c r="J378" i="3"/>
  <c r="J387" i="3"/>
  <c r="J377" i="3"/>
  <c r="J296" i="3"/>
  <c r="J839" i="3"/>
  <c r="J696" i="3"/>
  <c r="J691" i="3"/>
  <c r="J197" i="3"/>
  <c r="J390" i="3"/>
  <c r="J297" i="3"/>
  <c r="J5" i="3"/>
  <c r="J152" i="3"/>
  <c r="J65" i="3"/>
  <c r="J185" i="3"/>
  <c r="J66" i="3"/>
  <c r="J123" i="3"/>
  <c r="J689" i="3"/>
  <c r="J58" i="3"/>
  <c r="J751" i="3"/>
  <c r="J322" i="3"/>
  <c r="J207" i="3"/>
  <c r="J181" i="3"/>
  <c r="J97" i="3"/>
  <c r="J690" i="3"/>
  <c r="J777" i="3"/>
  <c r="J916" i="3"/>
  <c r="J682" i="3"/>
  <c r="J232" i="3"/>
  <c r="J389" i="3"/>
  <c r="J703" i="3"/>
  <c r="J714" i="3"/>
  <c r="J351" i="3"/>
  <c r="J750" i="3"/>
  <c r="J4" i="3"/>
  <c r="J6" i="3"/>
  <c r="J7" i="3"/>
  <c r="J9" i="3"/>
  <c r="J10" i="3"/>
  <c r="J16" i="3"/>
  <c r="J167" i="3"/>
  <c r="J565" i="3"/>
  <c r="J213" i="3"/>
  <c r="J239" i="3"/>
  <c r="J114" i="3"/>
  <c r="J176" i="3"/>
  <c r="J314" i="3"/>
  <c r="J249" i="3"/>
  <c r="J141" i="3"/>
  <c r="J327" i="3"/>
  <c r="J512" i="3"/>
  <c r="J444" i="3"/>
  <c r="J464" i="3"/>
  <c r="J707" i="3"/>
  <c r="J616" i="3"/>
  <c r="J862" i="3"/>
  <c r="J513" i="3"/>
  <c r="J722" i="3"/>
  <c r="J768" i="3"/>
  <c r="J568" i="3"/>
  <c r="J497" i="3"/>
  <c r="J818" i="3"/>
  <c r="J602" i="3"/>
  <c r="J615" i="3"/>
  <c r="J268" i="3"/>
  <c r="J585" i="3"/>
  <c r="J392" i="3"/>
  <c r="J478" i="3"/>
  <c r="J401" i="3"/>
  <c r="J549" i="3"/>
  <c r="J447" i="3"/>
  <c r="J343" i="3"/>
  <c r="J560" i="3"/>
  <c r="J789" i="3"/>
  <c r="J816" i="3"/>
  <c r="J841" i="3"/>
  <c r="J831" i="3"/>
  <c r="J538" i="3"/>
  <c r="J500" i="3"/>
  <c r="J504" i="3"/>
  <c r="J732" i="3"/>
  <c r="J759" i="3"/>
  <c r="J705" i="3"/>
  <c r="J765" i="3"/>
  <c r="J837" i="3"/>
  <c r="J794" i="3"/>
  <c r="J620" i="3"/>
  <c r="J772" i="3"/>
  <c r="J914" i="3"/>
  <c r="J678" i="3"/>
  <c r="J489" i="3"/>
  <c r="J338" i="3"/>
  <c r="J807" i="3"/>
  <c r="J743" i="3"/>
  <c r="J317" i="3"/>
  <c r="J142" i="3"/>
  <c r="J139" i="3"/>
  <c r="J251" i="3"/>
  <c r="J103" i="3"/>
  <c r="J294" i="3"/>
  <c r="J300" i="3"/>
  <c r="J283" i="3"/>
  <c r="J285" i="3"/>
  <c r="J287" i="3"/>
  <c r="J124" i="3"/>
  <c r="J180" i="3"/>
  <c r="J206" i="3"/>
  <c r="J288" i="3"/>
  <c r="J257" i="3"/>
  <c r="J256" i="3"/>
  <c r="J499" i="3"/>
  <c r="J461" i="3"/>
  <c r="J496" i="3"/>
  <c r="J526" i="3"/>
  <c r="J552" i="3"/>
  <c r="J589" i="3"/>
  <c r="J416" i="3"/>
  <c r="J437" i="3"/>
  <c r="J460" i="3"/>
  <c r="J429" i="3"/>
  <c r="J488" i="3"/>
  <c r="J427" i="3"/>
  <c r="J402" i="3"/>
  <c r="J462" i="3"/>
  <c r="J291" i="3"/>
  <c r="J311" i="3"/>
  <c r="J354" i="3"/>
  <c r="J372" i="3"/>
  <c r="J385" i="3"/>
  <c r="J454" i="3"/>
  <c r="J476" i="3"/>
  <c r="J70" i="3"/>
  <c r="J94" i="3"/>
  <c r="J159" i="3"/>
  <c r="J171" i="3"/>
  <c r="J214" i="3"/>
  <c r="J275" i="3"/>
  <c r="J337" i="3"/>
  <c r="J72" i="3"/>
  <c r="J255" i="3"/>
  <c r="J273" i="3"/>
  <c r="J267" i="3"/>
  <c r="J355" i="3"/>
  <c r="J44" i="3"/>
  <c r="J46" i="3"/>
  <c r="J56" i="3"/>
  <c r="J57" i="3"/>
  <c r="J81" i="3"/>
  <c r="J107" i="3"/>
  <c r="J111" i="3"/>
  <c r="J55" i="3"/>
  <c r="J61" i="3"/>
  <c r="J136" i="3"/>
  <c r="J146" i="3"/>
  <c r="J222" i="3"/>
  <c r="J202" i="3"/>
  <c r="J119" i="3"/>
  <c r="J31" i="3"/>
  <c r="J315" i="3"/>
  <c r="J210" i="3"/>
  <c r="J272" i="3"/>
  <c r="J359" i="3"/>
  <c r="J201" i="3"/>
  <c r="J248" i="3"/>
  <c r="J187" i="3"/>
  <c r="J265" i="3"/>
  <c r="J344" i="3"/>
  <c r="J246" i="3"/>
  <c r="J364" i="3"/>
  <c r="J43" i="3"/>
  <c r="J62" i="3"/>
  <c r="J342" i="3"/>
  <c r="J365" i="3"/>
  <c r="J371" i="3"/>
  <c r="J156" i="3"/>
  <c r="J157" i="3"/>
  <c r="J219" i="3"/>
  <c r="J394" i="3"/>
  <c r="J434" i="3"/>
  <c r="J370" i="3"/>
  <c r="J108" i="3"/>
  <c r="J218" i="3"/>
  <c r="J393" i="3"/>
  <c r="J85" i="3"/>
  <c r="J221" i="3"/>
  <c r="J230" i="3"/>
  <c r="J21" i="3"/>
  <c r="J191" i="3"/>
  <c r="J11" i="3"/>
  <c r="J247" i="3"/>
  <c r="J23" i="3"/>
  <c r="J143" i="3"/>
  <c r="J8" i="3"/>
  <c r="J277" i="3"/>
  <c r="J179" i="3"/>
  <c r="J319" i="3"/>
  <c r="J356" i="3"/>
  <c r="J12" i="3"/>
  <c r="J198" i="3"/>
  <c r="J323" i="3"/>
  <c r="J188" i="3"/>
  <c r="J13" i="3"/>
  <c r="J18" i="3"/>
  <c r="J20" i="3"/>
  <c r="J15" i="3"/>
  <c r="J17" i="3"/>
  <c r="J35" i="3"/>
  <c r="J64" i="3"/>
  <c r="J74" i="3"/>
  <c r="J208" i="3"/>
  <c r="J42" i="3"/>
  <c r="J47" i="3"/>
  <c r="J49" i="3"/>
  <c r="J30" i="3"/>
  <c r="J39" i="3"/>
  <c r="J45" i="3"/>
  <c r="J76" i="3"/>
  <c r="J148" i="3"/>
  <c r="J105" i="3"/>
  <c r="J168" i="3"/>
  <c r="J199" i="3"/>
  <c r="J225" i="3"/>
  <c r="J24" i="3"/>
  <c r="J33" i="3"/>
  <c r="J41" i="3"/>
  <c r="J50" i="3"/>
  <c r="J53" i="3"/>
  <c r="J60" i="3"/>
  <c r="J78" i="3"/>
  <c r="J82" i="3"/>
  <c r="J88" i="3"/>
  <c r="J100" i="3"/>
  <c r="J112" i="3"/>
  <c r="J137" i="3"/>
  <c r="J110" i="3"/>
  <c r="J131" i="3"/>
  <c r="J154" i="3"/>
  <c r="J161" i="3"/>
  <c r="J205" i="3"/>
  <c r="J224" i="3"/>
  <c r="J235" i="3"/>
  <c r="J271" i="3"/>
  <c r="J258" i="3"/>
  <c r="J25" i="3"/>
  <c r="J40" i="3"/>
  <c r="J86" i="3"/>
  <c r="J138" i="3"/>
  <c r="J153" i="3"/>
  <c r="J118" i="3"/>
  <c r="J26" i="3"/>
  <c r="J27" i="3"/>
  <c r="J34" i="3"/>
  <c r="J101" i="3"/>
  <c r="J92" i="3"/>
  <c r="J99" i="3"/>
  <c r="J150" i="3"/>
  <c r="J109" i="3"/>
  <c r="J190" i="3"/>
  <c r="J204" i="3"/>
  <c r="J236" i="3"/>
  <c r="J263" i="3"/>
  <c r="J149" i="3"/>
  <c r="J261" i="3"/>
  <c r="J59" i="3"/>
  <c r="J84" i="3"/>
  <c r="J95" i="3"/>
  <c r="J38" i="3"/>
  <c r="J63" i="3"/>
  <c r="J96" i="3"/>
  <c r="J93" i="3"/>
  <c r="J129" i="3"/>
  <c r="J22" i="3"/>
  <c r="J28" i="3"/>
  <c r="J200" i="3"/>
  <c r="J264" i="3"/>
  <c r="J318" i="3"/>
  <c r="J302" i="3"/>
  <c r="J303" i="3"/>
  <c r="J331" i="3"/>
  <c r="J329" i="3"/>
  <c r="J304" i="3"/>
  <c r="J244" i="3"/>
  <c r="J270" i="3"/>
  <c r="J278" i="3"/>
  <c r="J339" i="3"/>
  <c r="J312" i="3"/>
  <c r="J324" i="3"/>
  <c r="J241" i="3"/>
  <c r="J360" i="3"/>
  <c r="J135" i="3"/>
  <c r="J183" i="3"/>
  <c r="J134" i="3"/>
  <c r="J144" i="3"/>
  <c r="J196" i="3"/>
  <c r="J186" i="3"/>
  <c r="J226" i="3"/>
  <c r="J229" i="3"/>
  <c r="J253" i="3"/>
  <c r="J719" i="3"/>
  <c r="J739" i="3"/>
  <c r="J52" i="3"/>
  <c r="J652" i="3"/>
  <c r="J650" i="3"/>
  <c r="J649" i="3"/>
  <c r="J162" i="3"/>
  <c r="J158" i="3"/>
  <c r="J679" i="3"/>
  <c r="J668" i="3"/>
  <c r="J695" i="3"/>
  <c r="J671" i="3"/>
  <c r="J298" i="3"/>
  <c r="J796" i="3"/>
  <c r="J116" i="3"/>
  <c r="J373" i="3"/>
  <c r="J194" i="3"/>
  <c r="J240" i="3"/>
  <c r="J276" i="3"/>
  <c r="J220" i="3"/>
  <c r="J336" i="3"/>
  <c r="J404" i="3"/>
  <c r="J346" i="3"/>
  <c r="J362" i="3"/>
  <c r="J648" i="3"/>
  <c r="J852" i="3"/>
  <c r="J662" i="3"/>
  <c r="J658" i="3"/>
  <c r="J657" i="3"/>
  <c r="J250" i="3"/>
  <c r="J292" i="3"/>
  <c r="J289" i="3"/>
  <c r="J259" i="3"/>
  <c r="J282" i="3"/>
  <c r="J280" i="3"/>
  <c r="J333" i="3"/>
  <c r="J330" i="3"/>
  <c r="J128" i="3"/>
  <c r="J653" i="3"/>
  <c r="J701" i="3"/>
  <c r="J685" i="3"/>
  <c r="J121" i="3"/>
  <c r="J544" i="3"/>
  <c r="J3" i="3"/>
  <c r="J2" i="3"/>
</calcChain>
</file>

<file path=xl/sharedStrings.xml><?xml version="1.0" encoding="utf-8"?>
<sst xmlns="http://schemas.openxmlformats.org/spreadsheetml/2006/main" count="12749" uniqueCount="5131">
  <si>
    <t xml:space="preserve">15Mo3                         </t>
  </si>
  <si>
    <t xml:space="preserve">3.1.A           </t>
  </si>
  <si>
    <t>szt</t>
  </si>
  <si>
    <t xml:space="preserve">16Mo3                         </t>
  </si>
  <si>
    <t xml:space="preserve">3.2             </t>
  </si>
  <si>
    <t xml:space="preserve">P265GH                        </t>
  </si>
  <si>
    <t xml:space="preserve">DIN 2605-1-3                  </t>
  </si>
  <si>
    <t xml:space="preserve">3.1             </t>
  </si>
  <si>
    <t xml:space="preserve">EN 10253-2-3D-A               </t>
  </si>
  <si>
    <t xml:space="preserve">Kol.hamb. 26,9x2,6 90* P235GH </t>
  </si>
  <si>
    <t xml:space="preserve">P235GH                        </t>
  </si>
  <si>
    <t xml:space="preserve">P235GH-TC2                    </t>
  </si>
  <si>
    <t xml:space="preserve">EN 10253-2                    </t>
  </si>
  <si>
    <t xml:space="preserve">8.8                           </t>
  </si>
  <si>
    <t xml:space="preserve">3.1.B           </t>
  </si>
  <si>
    <t xml:space="preserve">EN 24017:1991                 </t>
  </si>
  <si>
    <t xml:space="preserve">4.8                           </t>
  </si>
  <si>
    <t xml:space="preserve">2.1             </t>
  </si>
  <si>
    <t xml:space="preserve">5.6                           </t>
  </si>
  <si>
    <t xml:space="preserve">EN ISO 4014:2000              </t>
  </si>
  <si>
    <t xml:space="preserve">Śruba M12x55-8.8 A2A (Fe/Zn5) </t>
  </si>
  <si>
    <t xml:space="preserve">2.2             </t>
  </si>
  <si>
    <t xml:space="preserve">EN ISO 4014                   </t>
  </si>
  <si>
    <t xml:space="preserve">EN ISO 4017:2000              </t>
  </si>
  <si>
    <t xml:space="preserve">Śruba M10 x 80 - 8.8          </t>
  </si>
  <si>
    <t xml:space="preserve">Śruba M12 x 55 - 8.8          </t>
  </si>
  <si>
    <t xml:space="preserve">10.9                          </t>
  </si>
  <si>
    <t xml:space="preserve">Śruba M16 x 50 -8.8 (Fe/Zn5)  </t>
  </si>
  <si>
    <t xml:space="preserve">EN ISO 4762                   </t>
  </si>
  <si>
    <t xml:space="preserve">EN 14399-4                    </t>
  </si>
  <si>
    <t xml:space="preserve">Śruba L M24x120 - 25CrMo4     </t>
  </si>
  <si>
    <t xml:space="preserve">25CrMo4                       </t>
  </si>
  <si>
    <t xml:space="preserve">DIN 2510-3                    </t>
  </si>
  <si>
    <t xml:space="preserve">EN ISO 4032:2000              </t>
  </si>
  <si>
    <t xml:space="preserve">Nakrętka M12 - 10             </t>
  </si>
  <si>
    <t xml:space="preserve">A2-70                         </t>
  </si>
  <si>
    <t xml:space="preserve">8Z                            </t>
  </si>
  <si>
    <t xml:space="preserve">EN ISO 4032                   </t>
  </si>
  <si>
    <t xml:space="preserve">10Z                           </t>
  </si>
  <si>
    <t xml:space="preserve">EN ISO 4034:2000              </t>
  </si>
  <si>
    <t xml:space="preserve">EN ISO 4035:2000              </t>
  </si>
  <si>
    <t xml:space="preserve">DIN 2510-5                    </t>
  </si>
  <si>
    <t xml:space="preserve">St                            </t>
  </si>
  <si>
    <t xml:space="preserve">EN 28738:1992                 </t>
  </si>
  <si>
    <t xml:space="preserve">65G                           </t>
  </si>
  <si>
    <t xml:space="preserve">PN-77/M-82008                 </t>
  </si>
  <si>
    <t xml:space="preserve">PN-79/M-82018                 </t>
  </si>
  <si>
    <t xml:space="preserve">100HV - St                    </t>
  </si>
  <si>
    <t xml:space="preserve">EN ISO 7091:2000              </t>
  </si>
  <si>
    <t xml:space="preserve">200HV - St                    </t>
  </si>
  <si>
    <t xml:space="preserve">EN ISO 7089:2000              </t>
  </si>
  <si>
    <t>Podkł 14-200HV-St A2A (Fe/Zn5)</t>
  </si>
  <si>
    <t xml:space="preserve">EN ISO 7089                   </t>
  </si>
  <si>
    <t xml:space="preserve">EN ISO 7093-1                 </t>
  </si>
  <si>
    <t xml:space="preserve">Stal                          </t>
  </si>
  <si>
    <t xml:space="preserve">EN 14399-6                    </t>
  </si>
  <si>
    <t xml:space="preserve">EN 22341:1991                 </t>
  </si>
  <si>
    <t xml:space="preserve">EN ISO 8752                   </t>
  </si>
  <si>
    <t xml:space="preserve">EN ISO 1234:1997              </t>
  </si>
  <si>
    <t xml:space="preserve">EN ISO 1234                   </t>
  </si>
  <si>
    <t xml:space="preserve">St - A2A                      </t>
  </si>
  <si>
    <t xml:space="preserve">A                             </t>
  </si>
  <si>
    <t xml:space="preserve">EN 10242:1994                 </t>
  </si>
  <si>
    <t xml:space="preserve">EN 10242                      </t>
  </si>
  <si>
    <t xml:space="preserve">                </t>
  </si>
  <si>
    <t xml:space="preserve">A105                          </t>
  </si>
  <si>
    <t xml:space="preserve">ASME B16.11                   </t>
  </si>
  <si>
    <t xml:space="preserve">EN 1092-1                     </t>
  </si>
  <si>
    <t xml:space="preserve">EN 1092-1:2007                </t>
  </si>
  <si>
    <t xml:space="preserve">ROFIL                         </t>
  </si>
  <si>
    <t xml:space="preserve">WT-97/TT-25 AR12              </t>
  </si>
  <si>
    <t xml:space="preserve">ROFIL SG                      </t>
  </si>
  <si>
    <t xml:space="preserve">GUS-30                        </t>
  </si>
  <si>
    <t xml:space="preserve">EN 1514-1:1997                </t>
  </si>
  <si>
    <t xml:space="preserve">50S2                          </t>
  </si>
  <si>
    <t xml:space="preserve">PN-88/M-80700                 </t>
  </si>
  <si>
    <t xml:space="preserve">                              </t>
  </si>
  <si>
    <t xml:space="preserve">304L                          </t>
  </si>
  <si>
    <t xml:space="preserve">EN ISO 13918                  </t>
  </si>
  <si>
    <t>kpl</t>
  </si>
  <si>
    <t xml:space="preserve">plastik                       </t>
  </si>
  <si>
    <t>Kapt. zew/wew 38x5,6 (38-26,8)</t>
  </si>
  <si>
    <t xml:space="preserve">Kapturek zewn.fi 44,5         </t>
  </si>
  <si>
    <t xml:space="preserve">-               </t>
  </si>
  <si>
    <t xml:space="preserve">A4                            </t>
  </si>
  <si>
    <t xml:space="preserve">ISO 1234                      </t>
  </si>
  <si>
    <t xml:space="preserve">ISO-1234                      </t>
  </si>
  <si>
    <t xml:space="preserve">St Zn                         </t>
  </si>
  <si>
    <t xml:space="preserve">A2                            </t>
  </si>
  <si>
    <t xml:space="preserve">DIN 2093                      </t>
  </si>
  <si>
    <t xml:space="preserve">Hilti                         </t>
  </si>
  <si>
    <t xml:space="preserve">8.8 tZn                       </t>
  </si>
  <si>
    <t xml:space="preserve">DIN 603                       </t>
  </si>
  <si>
    <t xml:space="preserve">HILTI                         </t>
  </si>
  <si>
    <t xml:space="preserve">DIN 1480                      </t>
  </si>
  <si>
    <t xml:space="preserve">DIN 315                       </t>
  </si>
  <si>
    <t xml:space="preserve">65G tZn                       </t>
  </si>
  <si>
    <t xml:space="preserve">DIN 127                       </t>
  </si>
  <si>
    <t xml:space="preserve">St tZn                        </t>
  </si>
  <si>
    <t xml:space="preserve">65G oc.                       </t>
  </si>
  <si>
    <t xml:space="preserve">Al                            </t>
  </si>
  <si>
    <t xml:space="preserve">Cu                            </t>
  </si>
  <si>
    <t xml:space="preserve">DIN 660                       </t>
  </si>
  <si>
    <t xml:space="preserve">ISO 4017                      </t>
  </si>
  <si>
    <t xml:space="preserve">DIN 933                       </t>
  </si>
  <si>
    <t xml:space="preserve">DIN-933                       </t>
  </si>
  <si>
    <t xml:space="preserve">8.8 oc.ogn.                   </t>
  </si>
  <si>
    <t xml:space="preserve">A4-70                         </t>
  </si>
  <si>
    <t xml:space="preserve">Śruba M12x80 A4-70 DIN 933    </t>
  </si>
  <si>
    <t xml:space="preserve">DIN 931                       </t>
  </si>
  <si>
    <t xml:space="preserve">8.8 oc.og.                    </t>
  </si>
  <si>
    <t xml:space="preserve">ISO 4014                      </t>
  </si>
  <si>
    <t xml:space="preserve">Śruba M16x60 A2-70 DIN 933    </t>
  </si>
  <si>
    <t xml:space="preserve">A4-80                         </t>
  </si>
  <si>
    <t xml:space="preserve">ISO 8676                      </t>
  </si>
  <si>
    <t xml:space="preserve">8.8 Fe/Zn5                    </t>
  </si>
  <si>
    <t xml:space="preserve">ISO 4032                      </t>
  </si>
  <si>
    <t xml:space="preserve">DIN 934                       </t>
  </si>
  <si>
    <t xml:space="preserve">Nakrętka M8 A4-80 DIN 934     </t>
  </si>
  <si>
    <t xml:space="preserve">DIN-934                       </t>
  </si>
  <si>
    <t xml:space="preserve">Nakrętka M12 A2-70 DIN 934    </t>
  </si>
  <si>
    <t xml:space="preserve">DIN 1587                      </t>
  </si>
  <si>
    <t xml:space="preserve">Nakrętka M16 kl.6 DIN-1587    </t>
  </si>
  <si>
    <t xml:space="preserve">DIN-1587                      </t>
  </si>
  <si>
    <t xml:space="preserve">05 oc.                        </t>
  </si>
  <si>
    <t xml:space="preserve">ISO 8675                      </t>
  </si>
  <si>
    <t xml:space="preserve">45H                           </t>
  </si>
  <si>
    <t xml:space="preserve">ISO 4027                      </t>
  </si>
  <si>
    <t xml:space="preserve">DIN 912                       </t>
  </si>
  <si>
    <t xml:space="preserve">A4 200HV                      </t>
  </si>
  <si>
    <t xml:space="preserve">EN ISO 7093                   </t>
  </si>
  <si>
    <t xml:space="preserve">ISO 7089                      </t>
  </si>
  <si>
    <t xml:space="preserve">St 200HV                      </t>
  </si>
  <si>
    <t xml:space="preserve">DIN 1440                      </t>
  </si>
  <si>
    <t xml:space="preserve">Kołek + pierść.cer. 10x20 UD  </t>
  </si>
  <si>
    <t xml:space="preserve">X15CrNiSi20-12                </t>
  </si>
  <si>
    <t xml:space="preserve">EN / ISO 13918                </t>
  </si>
  <si>
    <t xml:space="preserve">1.4571                        </t>
  </si>
  <si>
    <t xml:space="preserve">bezbarwny                     </t>
  </si>
  <si>
    <t xml:space="preserve">RAL 7035                      </t>
  </si>
  <si>
    <t xml:space="preserve">HEMPATHANE TOPCOAT 55210      </t>
  </si>
  <si>
    <t xml:space="preserve">Farba Galvosil 1570 szara     </t>
  </si>
  <si>
    <t xml:space="preserve">Galvosil1570                  </t>
  </si>
  <si>
    <t xml:space="preserve">AF-200 typ 215                </t>
  </si>
  <si>
    <t>ark</t>
  </si>
  <si>
    <t xml:space="preserve">Maty z wełny min. 25x610x7320 </t>
  </si>
  <si>
    <t xml:space="preserve">GAMBIT                        </t>
  </si>
  <si>
    <t xml:space="preserve">P235TR2                       </t>
  </si>
  <si>
    <t xml:space="preserve">21CrMoV5-7                    </t>
  </si>
  <si>
    <t xml:space="preserve">C45                           </t>
  </si>
  <si>
    <t xml:space="preserve">5.8                           </t>
  </si>
  <si>
    <t xml:space="preserve">EN 10269                      </t>
  </si>
  <si>
    <t xml:space="preserve">WT-97/TT-9 ARK00              </t>
  </si>
  <si>
    <t xml:space="preserve">S235JR                        </t>
  </si>
  <si>
    <t xml:space="preserve">PTFE                          </t>
  </si>
  <si>
    <t xml:space="preserve">1.4845                        </t>
  </si>
  <si>
    <t xml:space="preserve">EN 10095                      </t>
  </si>
  <si>
    <t xml:space="preserve">10CrMo9-10                    </t>
  </si>
  <si>
    <t xml:space="preserve">P265GH TC2                    </t>
  </si>
  <si>
    <t xml:space="preserve">P280GH                        </t>
  </si>
  <si>
    <t xml:space="preserve">1.4828                        </t>
  </si>
  <si>
    <t xml:space="preserve">ASME                          </t>
  </si>
  <si>
    <t xml:space="preserve">MTR             </t>
  </si>
  <si>
    <t xml:space="preserve">EN 10222-2                    </t>
  </si>
  <si>
    <t xml:space="preserve">42CrMo4                       </t>
  </si>
  <si>
    <t xml:space="preserve">EN 1514-1                     </t>
  </si>
  <si>
    <t xml:space="preserve">S355J2                        </t>
  </si>
  <si>
    <t xml:space="preserve">P235GH-TC1                    </t>
  </si>
  <si>
    <t xml:space="preserve">X8CrNi25-21                   </t>
  </si>
  <si>
    <t xml:space="preserve">8.8 oc.                       </t>
  </si>
  <si>
    <t xml:space="preserve">EN ISO 4017                   </t>
  </si>
  <si>
    <t xml:space="preserve">8 oc.                         </t>
  </si>
  <si>
    <t xml:space="preserve">DIN 439                       </t>
  </si>
  <si>
    <t xml:space="preserve">DIN 471                       </t>
  </si>
  <si>
    <t xml:space="preserve">51CrV4                        </t>
  </si>
  <si>
    <t xml:space="preserve">EN 10253-2-B                  </t>
  </si>
  <si>
    <t xml:space="preserve">16Mo3-TC2                     </t>
  </si>
  <si>
    <t xml:space="preserve">EN 10028-2                    </t>
  </si>
  <si>
    <t xml:space="preserve">1.4541                        </t>
  </si>
  <si>
    <t xml:space="preserve">1.4301                        </t>
  </si>
  <si>
    <t xml:space="preserve">EN 10216-2                    </t>
  </si>
  <si>
    <t xml:space="preserve">SW7M                          </t>
  </si>
  <si>
    <t xml:space="preserve">Płyta tarfl. 15x600x600 PTFE  </t>
  </si>
  <si>
    <t xml:space="preserve">Taśma ceram. 15x30 typ 3032   </t>
  </si>
  <si>
    <t xml:space="preserve">Kol.hamb. 21,3x2 P235TR2      </t>
  </si>
  <si>
    <t>Łuk t. A 323,9x7,1 90* P235TR2</t>
  </si>
  <si>
    <t xml:space="preserve">Kol.hamb. 60,3x5,6 45* 16Mo3  </t>
  </si>
  <si>
    <t xml:space="preserve">EN 10253-2-3D-B               </t>
  </si>
  <si>
    <t xml:space="preserve">Kol.hamb. 114,3x6,3 90* 16Mo3 </t>
  </si>
  <si>
    <t xml:space="preserve">Kol.ham. 168,3x16 90* 16Mo3   </t>
  </si>
  <si>
    <t xml:space="preserve">Kol.ham. 219,1x16 90* 16Mo3   </t>
  </si>
  <si>
    <t xml:space="preserve">EN 10253-2-3D-90-A            </t>
  </si>
  <si>
    <t xml:space="preserve">Kola napa. 38x5,6 180 l=350,5 </t>
  </si>
  <si>
    <t xml:space="preserve">16Mo3/Inc.                    </t>
  </si>
  <si>
    <t xml:space="preserve">Kola napa. 38x5,6 180 l=355,5 </t>
  </si>
  <si>
    <t>Kola napa. 38x5,6 typ C  l=758</t>
  </si>
  <si>
    <t>Kola napa. 38x5,6 typ C  l=763</t>
  </si>
  <si>
    <t xml:space="preserve">Kola napa. 38x5 typ C  l=758  </t>
  </si>
  <si>
    <t xml:space="preserve">Kola napa. 38x5 180 l=350,5   </t>
  </si>
  <si>
    <t xml:space="preserve">Kol.hamb. 139,7x4 90* P265GH  </t>
  </si>
  <si>
    <t>Kol. ham. 168,3x5,6 90* P265GH</t>
  </si>
  <si>
    <t xml:space="preserve">Kol.hamb.168,3x16 90* P265GH  </t>
  </si>
  <si>
    <t xml:space="preserve">EN 10253-2-2D-B               </t>
  </si>
  <si>
    <t xml:space="preserve">Kol.hamb. 219,1x25 45*P265GH  </t>
  </si>
  <si>
    <t xml:space="preserve">P265GH-TC1                    </t>
  </si>
  <si>
    <t>Kol.hamb. 244,5x14,2 90*P235GH</t>
  </si>
  <si>
    <t>Kol. 48,3x5,08 180* SA234 WP22</t>
  </si>
  <si>
    <t xml:space="preserve">SA234 Gr.WP22 Cl.1            </t>
  </si>
  <si>
    <t>Kol. 48,3x7,14 180* SA234 WP22</t>
  </si>
  <si>
    <t xml:space="preserve">Kol. 60,3x3,91 90* SA 234M/12 </t>
  </si>
  <si>
    <t xml:space="preserve">Sa 234M Gr.WP12               </t>
  </si>
  <si>
    <t xml:space="preserve">Kol. 88,9x5,49 90* SA 234M/12 </t>
  </si>
  <si>
    <t>Kol. 168,3x8,74 90* SA 234M/12</t>
  </si>
  <si>
    <t>Łuk-A-3D-90o-114,3x8,8 - 16Mo3</t>
  </si>
  <si>
    <t xml:space="preserve">Łuk-A-3D-90o-139,7x10 - 16Mo3 </t>
  </si>
  <si>
    <t xml:space="preserve">Łuk-A-3D-90o-219,1x6,3-P265GH </t>
  </si>
  <si>
    <t>Łuk 76,1x5,6-Typ B-2D-90 P265G</t>
  </si>
  <si>
    <t xml:space="preserve">Łuk Typ A 3D 45st. 406,4x8,8  </t>
  </si>
  <si>
    <t>Zw.K 33,7x4,5/21,3x4 16Mo3-TC2</t>
  </si>
  <si>
    <t>Zw.-B-139,7x10-114,3x6,3-16Mo3</t>
  </si>
  <si>
    <t xml:space="preserve">Zw.mim. 219,1x17,5/168,3x17,5 </t>
  </si>
  <si>
    <t xml:space="preserve">Zw.K B-48,3x7,1/33,7x4 P265GH </t>
  </si>
  <si>
    <t xml:space="preserve">Zw.K 139,7x4/114,3x3,2 P265GH </t>
  </si>
  <si>
    <t>Zw.K 168,3x14,2/88,9x8,8 P265G</t>
  </si>
  <si>
    <t xml:space="preserve">Zw.K 406,4x8,8/273x6,3 P265GH </t>
  </si>
  <si>
    <t>Zw.-B-406,4x8,8-356,6x8-P265GH</t>
  </si>
  <si>
    <t xml:space="preserve">Zw.K 10"sch120 x 8"sch100     </t>
  </si>
  <si>
    <t xml:space="preserve">SA 234M Gr.WP1                </t>
  </si>
  <si>
    <t xml:space="preserve">ASME B16.9-2012               </t>
  </si>
  <si>
    <t xml:space="preserve">Zw.K 10"sch140 x 8"sch100     </t>
  </si>
  <si>
    <t xml:space="preserve">SA 234M Gr.WP91               </t>
  </si>
  <si>
    <t xml:space="preserve">Zw.K 12"sch160 x 10"sch100    </t>
  </si>
  <si>
    <t xml:space="preserve">Trójnik-B-219,1x16-16Mo3      </t>
  </si>
  <si>
    <t xml:space="preserve">Trójnik 21,3x3,2  1.4541      </t>
  </si>
  <si>
    <t xml:space="preserve">1.4541 - TC2                  </t>
  </si>
  <si>
    <t xml:space="preserve">EN 10253-4-B                  </t>
  </si>
  <si>
    <t>Trójnik 33,7x6,3 X10CrMoVNb9-1</t>
  </si>
  <si>
    <t xml:space="preserve">X10CrMoVNb9-1                 </t>
  </si>
  <si>
    <t xml:space="preserve">Odkuwka 108x103 poz.6 16Mo3   </t>
  </si>
  <si>
    <t xml:space="preserve">Odkuwka 169x65 poz.5 16Mo3    </t>
  </si>
  <si>
    <t xml:space="preserve">Odkuwka 169x65 poz.1 16Mo3    </t>
  </si>
  <si>
    <t xml:space="preserve">Odkuwka 169x115 poz.2 16Mo3   </t>
  </si>
  <si>
    <t xml:space="preserve">Odkuwka 220x75 poz.7 16Mo3    </t>
  </si>
  <si>
    <t xml:space="preserve">Odkuwka 220x115 poz.4 16Mo3   </t>
  </si>
  <si>
    <t xml:space="preserve">Odkuwka 220x125 poz.3 16Mo3   </t>
  </si>
  <si>
    <t xml:space="preserve">Odkuwka 273x75 poz.10 16Mo3   </t>
  </si>
  <si>
    <t xml:space="preserve">Odkuwka 323,9x90 poz.11 16Mo3 </t>
  </si>
  <si>
    <t>Kolano kute fi38x7,1 13CrMo4-5</t>
  </si>
  <si>
    <t xml:space="preserve">13CrMo4-5                     </t>
  </si>
  <si>
    <t>Odk. matryc. na prz. spiralnym</t>
  </si>
  <si>
    <t>Odkuwka matrycowa w leju typ A</t>
  </si>
  <si>
    <t>Odkuwka matrycowa w leju typ B</t>
  </si>
  <si>
    <t>Odkuwka matrycowa w leju typ C</t>
  </si>
  <si>
    <t xml:space="preserve">Trójni kuty 3x57/55 13CrMo4-5 </t>
  </si>
  <si>
    <t xml:space="preserve">EN10222-2                     </t>
  </si>
  <si>
    <t xml:space="preserve">Odk. matryc. typu Y 13CrMo4-5 </t>
  </si>
  <si>
    <t xml:space="preserve">Odk. matryc. typu T 13CrMo4-5 </t>
  </si>
  <si>
    <t xml:space="preserve">Odk. łącznik nr 81 21CrMoV5-7 </t>
  </si>
  <si>
    <t xml:space="preserve">21CrMoV5-7 + QT               </t>
  </si>
  <si>
    <t xml:space="preserve">EN 10269, EN 10254            </t>
  </si>
  <si>
    <t xml:space="preserve">Odk. łącznik 1  21CrMoV5-7+QT </t>
  </si>
  <si>
    <t xml:space="preserve">21CrMoV5-7+QT                 </t>
  </si>
  <si>
    <t xml:space="preserve">Odk. łącznik 2  21CrMoV5-7+QT </t>
  </si>
  <si>
    <t>Tr. 2x48,3x10/48,3x5 X10CrMoVN</t>
  </si>
  <si>
    <t xml:space="preserve">Trójnik 2x69,85/57,15/55st    </t>
  </si>
  <si>
    <t xml:space="preserve">SA-336M Gr.F12                </t>
  </si>
  <si>
    <t xml:space="preserve">Śruba M8x30-8.8 A2A (Fe/Zn5)  </t>
  </si>
  <si>
    <t xml:space="preserve">Śruba M16 x 90 - 5.6          </t>
  </si>
  <si>
    <t xml:space="preserve">Śruba M20 x 90 - 5.6          </t>
  </si>
  <si>
    <t xml:space="preserve">Śruba M10 x 50 - 8.8          </t>
  </si>
  <si>
    <t xml:space="preserve">Śruba M12 x 50 - 8.8          </t>
  </si>
  <si>
    <t xml:space="preserve">Śruba M12 x 70 - 8.8          </t>
  </si>
  <si>
    <t xml:space="preserve">Śruba M16 x 80 - 8.8          </t>
  </si>
  <si>
    <t xml:space="preserve">Śruba M12x50-5.6 A2A (Fe/Zn5) </t>
  </si>
  <si>
    <t xml:space="preserve">Śruba M12x80 - 8.8 - tZn      </t>
  </si>
  <si>
    <t xml:space="preserve">Śruba M6 x 25 - 5.6           </t>
  </si>
  <si>
    <t xml:space="preserve">Śruba M12 x 25 - 5.6          </t>
  </si>
  <si>
    <t xml:space="preserve">Śruba M6 x 25 - 8.8           </t>
  </si>
  <si>
    <t xml:space="preserve">Śruba M8 x 16 - 8.8           </t>
  </si>
  <si>
    <t xml:space="preserve">Śruba M8 x 25 - 8.8           </t>
  </si>
  <si>
    <t xml:space="preserve">Śruba M8 x 40 - 8.8           </t>
  </si>
  <si>
    <t xml:space="preserve">Śruba M10 x 70 - 8.8          </t>
  </si>
  <si>
    <t xml:space="preserve">Śruba M12 x 25 - 8.8          </t>
  </si>
  <si>
    <t xml:space="preserve">Śruba M12 x 60 - 8.8          </t>
  </si>
  <si>
    <t xml:space="preserve">Śruba M14 x 30 - 8.8          </t>
  </si>
  <si>
    <t xml:space="preserve">Śruba M16 x 90 - 8.8          </t>
  </si>
  <si>
    <t xml:space="preserve">Śruba M16 x 110 - 8.8         </t>
  </si>
  <si>
    <t xml:space="preserve">Śruba M20 x 60 - 8.8          </t>
  </si>
  <si>
    <t xml:space="preserve">Śruba M12 x 35 - 10.9         </t>
  </si>
  <si>
    <t xml:space="preserve">Śruba M12 x 25 -5.6 (Fe/Zn5)  </t>
  </si>
  <si>
    <t xml:space="preserve">Śruba M12 x 30 -5.6 (Fe/Zn5)  </t>
  </si>
  <si>
    <t xml:space="preserve">Śruba M12 x 60 -5.6 (Fe/Zn5)  </t>
  </si>
  <si>
    <t xml:space="preserve">Śruba M16 x 80 -5.6 (Fe/Zn5)  </t>
  </si>
  <si>
    <t xml:space="preserve">Śruba M20 x 65 -5.6 (Fe/Zn5)  </t>
  </si>
  <si>
    <t xml:space="preserve">Śruba M5 x 45 -8.8 (Fe/Zn5)   </t>
  </si>
  <si>
    <t xml:space="preserve">Śruba M6 x 20 -8.8 (Fe/Zn5)   </t>
  </si>
  <si>
    <t xml:space="preserve">Śruba M8 x 16 -8.8 (Fe/Zn5)   </t>
  </si>
  <si>
    <t xml:space="preserve">Śruba M8 x 20 -8.8 (Fe/Zn5)   </t>
  </si>
  <si>
    <t xml:space="preserve">Śruba M8 x 25 -8.8 (Fe/Zn5)   </t>
  </si>
  <si>
    <t xml:space="preserve">Śruba M10 x 40 -8.8 (Fe/Zn5)  </t>
  </si>
  <si>
    <t xml:space="preserve">Śruba M10 x 45 -8.8 (Fe/Zn5)  </t>
  </si>
  <si>
    <t xml:space="preserve">Śruba M10 x 55 -8.8 (Fe/Zn5)  </t>
  </si>
  <si>
    <t xml:space="preserve">Śruba M10 x 70  -8.8 (Fe/Zn5) </t>
  </si>
  <si>
    <t xml:space="preserve">Śruba M12 x 30 -8.8 (Fe/Zn5)  </t>
  </si>
  <si>
    <t xml:space="preserve">Śruba M12 x 40 -8.8 (Fe/Zn5)  </t>
  </si>
  <si>
    <t xml:space="preserve">Śruba M12 x 55 -8.8 (Fe/Zn5)  </t>
  </si>
  <si>
    <t xml:space="preserve">Śruba M12 x 60 -8.8 (Fe/Zn5)  </t>
  </si>
  <si>
    <t xml:space="preserve">Śruba M12 x 65 -8.8 (Fe/Zn5)  </t>
  </si>
  <si>
    <t xml:space="preserve">Śruba M12 x 70 -8.8 (Fe/Zn5)  </t>
  </si>
  <si>
    <t xml:space="preserve">Śruba M12 x 90 -8.8 (Fe/Zn5)  </t>
  </si>
  <si>
    <t xml:space="preserve">Śruba M12 x 110 -8.8 (Fe/Zn5) </t>
  </si>
  <si>
    <t xml:space="preserve">Śruba M16 x 80 -8.8 (Fe/Zn5)  </t>
  </si>
  <si>
    <t xml:space="preserve">Śruba M16 x 90 -8.8 (Fe/Zn5)  </t>
  </si>
  <si>
    <t xml:space="preserve">Śruba M20 x 80 -8.8 (Fe/Zn5)  </t>
  </si>
  <si>
    <t xml:space="preserve">Śruba M8 x 20 - 8.8 - tZn     </t>
  </si>
  <si>
    <t xml:space="preserve">Śruba M8 x 30 - 8.8 - tZn     </t>
  </si>
  <si>
    <t xml:space="preserve">Śruba M10 x 35 - 8.8- tZn     </t>
  </si>
  <si>
    <t xml:space="preserve">Śruba M10 x 80 - 8.8- tZn     </t>
  </si>
  <si>
    <t xml:space="preserve">Śruba M12 x 25 - 8.8- tZn     </t>
  </si>
  <si>
    <t xml:space="preserve">Śruba M12 x 70 - 8.8- tZn     </t>
  </si>
  <si>
    <t xml:space="preserve">Śruba M16 x 70 - 8.8- tZn     </t>
  </si>
  <si>
    <t xml:space="preserve">Śruba M16 x 80 - 8.8- tZn     </t>
  </si>
  <si>
    <t xml:space="preserve">Śruba M16 x 100 - 8.8- tZn    </t>
  </si>
  <si>
    <t xml:space="preserve">Śruba M16 x 55 - 8.8 tZn      </t>
  </si>
  <si>
    <t xml:space="preserve">Śruba M16 x 65 - 8.8 tZn      </t>
  </si>
  <si>
    <t xml:space="preserve">Śruba M16 x 80 - 8.8 tZn      </t>
  </si>
  <si>
    <t xml:space="preserve">Śruba M8x20 - 8.8             </t>
  </si>
  <si>
    <t xml:space="preserve">Śruba M12 x 50 - 10.9 - tZn   </t>
  </si>
  <si>
    <t xml:space="preserve">Śruba M12 x 55 - 10.9 - tZn   </t>
  </si>
  <si>
    <t xml:space="preserve">Śruba M16 x 70 - 10.9 - tZn   </t>
  </si>
  <si>
    <t xml:space="preserve">Śruba M24 x 75 - 10.9 - tZn   </t>
  </si>
  <si>
    <t xml:space="preserve">Śruba M24 x 110 - 10.9 - tZn  </t>
  </si>
  <si>
    <t xml:space="preserve">Śruba L M24x140 - 25CrMo4     </t>
  </si>
  <si>
    <t xml:space="preserve">Śruba L M27x175 - 25CrMo4     </t>
  </si>
  <si>
    <t xml:space="preserve">Nakrętka M10 - 5              </t>
  </si>
  <si>
    <t xml:space="preserve">PN-88/M-82181                 </t>
  </si>
  <si>
    <t xml:space="preserve">Nakrętka M6 - 8               </t>
  </si>
  <si>
    <t xml:space="preserve">Nakrętka M42 - 8              </t>
  </si>
  <si>
    <t xml:space="preserve">Nakrętka M5 - 8  A2A (Fe/Zn5) </t>
  </si>
  <si>
    <t xml:space="preserve">Nakrętka M6 - 8  A2A (Fe/Zn5) </t>
  </si>
  <si>
    <t xml:space="preserve">Nakrętka M14 - 8 A2A (Fe/Zn5) </t>
  </si>
  <si>
    <t xml:space="preserve">Nakrętka M8 - 8Z - tZn        </t>
  </si>
  <si>
    <t xml:space="preserve">Nakrętka M64 - 10Z - tZn      </t>
  </si>
  <si>
    <t xml:space="preserve">Nakrętka M16 - 5 A2A (Fe/Zn5) </t>
  </si>
  <si>
    <t xml:space="preserve">Nakrętka M30 - 5 A2A (Fe/Zn5) </t>
  </si>
  <si>
    <t xml:space="preserve">Nakrętka M12-05 A2A (Fe/Zn5)  </t>
  </si>
  <si>
    <t xml:space="preserve">Nakrętka napinająca M20-5-tZn </t>
  </si>
  <si>
    <t xml:space="preserve">5 - tZn                       </t>
  </si>
  <si>
    <t xml:space="preserve">DIN 1479                      </t>
  </si>
  <si>
    <t xml:space="preserve">Nakrętka M12 - 9              </t>
  </si>
  <si>
    <t xml:space="preserve">EN ISO 4033                   </t>
  </si>
  <si>
    <t xml:space="preserve">Nakrętka M30 - 10 - tZn       </t>
  </si>
  <si>
    <t xml:space="preserve">Podkładka 18-160HV            </t>
  </si>
  <si>
    <t xml:space="preserve">Podkładka 20-160HV            </t>
  </si>
  <si>
    <t xml:space="preserve">Podkładka 45-160HV            </t>
  </si>
  <si>
    <t xml:space="preserve">Podkładka 8,2 65G             </t>
  </si>
  <si>
    <t xml:space="preserve">Podkładka 20,5 65G            </t>
  </si>
  <si>
    <t xml:space="preserve">Podkładka 30,5 65G            </t>
  </si>
  <si>
    <t xml:space="preserve">Podkładka Z 8,2 65G           </t>
  </si>
  <si>
    <t xml:space="preserve">Podkładka 6,1 65G Fe/Zn5      </t>
  </si>
  <si>
    <t xml:space="preserve">Podkładka 8,2 65G Fe/Zn5      </t>
  </si>
  <si>
    <t xml:space="preserve">Podkładka 20,5 65G tZn        </t>
  </si>
  <si>
    <t xml:space="preserve">Podkładka 18 St               </t>
  </si>
  <si>
    <t xml:space="preserve">Podkładka 18 St Fe/Zn5        </t>
  </si>
  <si>
    <t xml:space="preserve">Podkładka 6 - 100HV - St      </t>
  </si>
  <si>
    <t xml:space="preserve">Podkładka 6 - 200HV - St      </t>
  </si>
  <si>
    <t xml:space="preserve">Podkładka 8 - 200HV - St      </t>
  </si>
  <si>
    <t xml:space="preserve">Podkładka 33 - 200HV - St     </t>
  </si>
  <si>
    <t xml:space="preserve">Podkładka 39 - 200HV - St     </t>
  </si>
  <si>
    <t xml:space="preserve">Podkł 6-200HV-St A2A (Fe/Zn5) </t>
  </si>
  <si>
    <t xml:space="preserve">Podkł 8-200HV-St - tZn        </t>
  </si>
  <si>
    <t xml:space="preserve">Podkładka 20 - tZn            </t>
  </si>
  <si>
    <t xml:space="preserve">Wkręt 6 x 35 - 5.8            </t>
  </si>
  <si>
    <t xml:space="preserve">EN ISO 1207:1994              </t>
  </si>
  <si>
    <t xml:space="preserve">Wkręt 8 x 30 - A2-70          </t>
  </si>
  <si>
    <t xml:space="preserve">Wkręt 4 x 8 - 5.8 A2A(Fe/Zn5) </t>
  </si>
  <si>
    <t>Wkręt 6 x 20 - 5.8 A2A(Fe/Zn5)</t>
  </si>
  <si>
    <t>Wkręt 6 x 60 - 5.8 A2A(Fe/Zn5)</t>
  </si>
  <si>
    <t xml:space="preserve">Wkręt 6 x 16 - 14H            </t>
  </si>
  <si>
    <t xml:space="preserve">14H                           </t>
  </si>
  <si>
    <t xml:space="preserve">EN 27434:1992                 </t>
  </si>
  <si>
    <t xml:space="preserve">Sworzeń B 20 x 70 - St        </t>
  </si>
  <si>
    <t xml:space="preserve">EN 22340:1991                 </t>
  </si>
  <si>
    <t xml:space="preserve">Sworzeń B 12 x 35 - St        </t>
  </si>
  <si>
    <t xml:space="preserve">Kołek sprężysty 6x100 St      </t>
  </si>
  <si>
    <t xml:space="preserve">Kołek sprężysty 8x55 St       </t>
  </si>
  <si>
    <t xml:space="preserve">Kołek sprężysty 10x90 St      </t>
  </si>
  <si>
    <t xml:space="preserve">Kołek sprężysty 10x100 St     </t>
  </si>
  <si>
    <t xml:space="preserve">Kołek sprężysty 16x90 St      </t>
  </si>
  <si>
    <t xml:space="preserve">Kołek sprężysty 16x100 St     </t>
  </si>
  <si>
    <t xml:space="preserve">Kołek gwintowany M10x90-8.8   </t>
  </si>
  <si>
    <t xml:space="preserve">DIN 976-1                     </t>
  </si>
  <si>
    <t xml:space="preserve">Kołek gwintowany M10x100-8.8  </t>
  </si>
  <si>
    <t xml:space="preserve">Kołek gwintowany M10x130-8.8  </t>
  </si>
  <si>
    <t xml:space="preserve">Kołek gwintowany M10x170-8.8  </t>
  </si>
  <si>
    <t xml:space="preserve">Kołek gwintowany M12x120-8.8  </t>
  </si>
  <si>
    <t xml:space="preserve">Kołek gwintowany M12x170-8.8  </t>
  </si>
  <si>
    <t xml:space="preserve">Kołek gwintowany M12x180-8.8  </t>
  </si>
  <si>
    <t xml:space="preserve">Zawleczka 3,2 x 20 - St       </t>
  </si>
  <si>
    <t xml:space="preserve">Zawleczka 4 x 63 - St         </t>
  </si>
  <si>
    <t xml:space="preserve">Zawleczka 5 x 32 - St         </t>
  </si>
  <si>
    <t xml:space="preserve">Zawleczka 5 x 45 - St         </t>
  </si>
  <si>
    <t xml:space="preserve">Zawleczka 10 x 100 - St       </t>
  </si>
  <si>
    <t xml:space="preserve">Zawleczka 3,2 x 32 - A        </t>
  </si>
  <si>
    <t xml:space="preserve">Zawleczka 5 x 32 - A          </t>
  </si>
  <si>
    <t xml:space="preserve">Zawleczka 6,3 x 45 - A        </t>
  </si>
  <si>
    <t xml:space="preserve">Zawleczka 8 x 63 - A          </t>
  </si>
  <si>
    <t xml:space="preserve">Zawleczka 8 x 71 - A          </t>
  </si>
  <si>
    <t xml:space="preserve">Zawleczka 10 x 80 - A         </t>
  </si>
  <si>
    <t xml:space="preserve">Zawleczka 10 x 100 - A        </t>
  </si>
  <si>
    <t xml:space="preserve">Zawleczka 1,6 x 10 - St - A2A </t>
  </si>
  <si>
    <t xml:space="preserve">Zawleczka 1,6 x 20 - St - A2A </t>
  </si>
  <si>
    <t xml:space="preserve">Zawleczka 2,5 x 20 - St - A2A </t>
  </si>
  <si>
    <t xml:space="preserve">Zawleczka 2,5 x 25 - St - A2A </t>
  </si>
  <si>
    <t xml:space="preserve">Zawleczka 3,2 x 20 - St - A2A </t>
  </si>
  <si>
    <t xml:space="preserve">Zawleczka 4,0 x 25 - St - A2A </t>
  </si>
  <si>
    <t xml:space="preserve">Zawleczka 4,0 x 40 - St - A2A </t>
  </si>
  <si>
    <t xml:space="preserve">Kolanko A1-1-Zn-A             </t>
  </si>
  <si>
    <t xml:space="preserve">Kolanko A1-2-Zn-A             </t>
  </si>
  <si>
    <t xml:space="preserve">Złączka M2-2-Zn-A             </t>
  </si>
  <si>
    <t xml:space="preserve">Złączka N8-1-Zn-A             </t>
  </si>
  <si>
    <t xml:space="preserve">Złączka N8-2-Zn-A             </t>
  </si>
  <si>
    <t xml:space="preserve">Złączka M2-1 1/2x1/2-Zn-A     </t>
  </si>
  <si>
    <t xml:space="preserve">Dwuzłączka U12-3/4-Zn-A       </t>
  </si>
  <si>
    <t xml:space="preserve">Zaślepka T1-2 1/2-Zn-A        </t>
  </si>
  <si>
    <t xml:space="preserve">Korek T8-3/8-Zn-B             </t>
  </si>
  <si>
    <t xml:space="preserve">B                             </t>
  </si>
  <si>
    <t xml:space="preserve">Korek T9-1/2-Zn-A             </t>
  </si>
  <si>
    <t xml:space="preserve">Korek T9-3/4-Zn-A             </t>
  </si>
  <si>
    <t xml:space="preserve">Korek T9-1-Zn-A               </t>
  </si>
  <si>
    <t xml:space="preserve">Korek T9-1 1/2-Zn-A           </t>
  </si>
  <si>
    <t xml:space="preserve">Korek NPT  3/4" A105          </t>
  </si>
  <si>
    <t xml:space="preserve">Koł. 01 B1/150/10/P265GH      </t>
  </si>
  <si>
    <t xml:space="preserve">Koł. 01 C/DN150/PN10/16Mo3    </t>
  </si>
  <si>
    <t xml:space="preserve">DIN 2576                      </t>
  </si>
  <si>
    <t xml:space="preserve">Koł.05 B1/50/63/P265GH        </t>
  </si>
  <si>
    <t>Koł. 05/B/DN65/Class1500 16Mo3</t>
  </si>
  <si>
    <t xml:space="preserve">EN 1759-1                     </t>
  </si>
  <si>
    <t xml:space="preserve">Koł.05 B1/DN250/PN10/P265GH   </t>
  </si>
  <si>
    <t>Kołnierz zaśl.RF 3"/Class 2500</t>
  </si>
  <si>
    <t xml:space="preserve">SA105                         </t>
  </si>
  <si>
    <t xml:space="preserve">Koł.11 B1/100x3,6/16/P245GH   </t>
  </si>
  <si>
    <t xml:space="preserve">P245GH                        </t>
  </si>
  <si>
    <t xml:space="preserve">Koł.11 B1/100x3,2/16/P245GH   </t>
  </si>
  <si>
    <t xml:space="preserve">Koł.11 B1/100x4/16/P280GH     </t>
  </si>
  <si>
    <t xml:space="preserve">Koł.11 B1/65x2,9/40/P280GH    </t>
  </si>
  <si>
    <t xml:space="preserve">Koł.11 B1/65x7,1/40/P280GH    </t>
  </si>
  <si>
    <t xml:space="preserve">Koł.11 B1/200x12,5/100/16Mo3  </t>
  </si>
  <si>
    <t>Koł. 11/B/DN65/Class1500 16Mo3</t>
  </si>
  <si>
    <t xml:space="preserve">Koł.szyj. RF 3"/Class 2500    </t>
  </si>
  <si>
    <t xml:space="preserve">SA182 F22 CL3                 </t>
  </si>
  <si>
    <t>Koł.sz.11 B2/25/100/33,7x4 P28</t>
  </si>
  <si>
    <t>Koł.sz.11 B2/80/100/88,9x5 P28</t>
  </si>
  <si>
    <t xml:space="preserve">Taśma 0,25x244mm 1.4310       </t>
  </si>
  <si>
    <t xml:space="preserve">1.4310                        </t>
  </si>
  <si>
    <t xml:space="preserve">EN 10151                      </t>
  </si>
  <si>
    <t>Taśma 0,25x100 Alloy625/2.4856</t>
  </si>
  <si>
    <t xml:space="preserve">Alloy 625/ W.nr 2.4856        </t>
  </si>
  <si>
    <t>Zaw.kul. DN 10 3358/G PERFEXIM</t>
  </si>
  <si>
    <t xml:space="preserve">Uszcz.falista DN100 PN160 W3  </t>
  </si>
  <si>
    <t>Uszcz. pł.IBC/DN25/PN40 gr.2mm</t>
  </si>
  <si>
    <t xml:space="preserve">KRAJ KRG 2                    </t>
  </si>
  <si>
    <t xml:space="preserve">Uszcz. pł. FF/DN 50/PN16/2    </t>
  </si>
  <si>
    <t xml:space="preserve">FF                            </t>
  </si>
  <si>
    <t xml:space="preserve">Uszcz. pł. DN65/PN10/2/GUS 30 </t>
  </si>
  <si>
    <t xml:space="preserve">GUS 30                        </t>
  </si>
  <si>
    <t xml:space="preserve">DIN EN 1514-1                 </t>
  </si>
  <si>
    <t>Uszcz.pł IBC DN 150/PN10 g=2mm</t>
  </si>
  <si>
    <t xml:space="preserve">Temagraph Ti                  </t>
  </si>
  <si>
    <t xml:space="preserve">Uszcz. pł.DN150/PN6 gr.2 IBC  </t>
  </si>
  <si>
    <t xml:space="preserve">Uszcz. pł. FF/DN 150/PN16/2   </t>
  </si>
  <si>
    <t xml:space="preserve">Uszcz. pł. FF/DN 350/PN16/2   </t>
  </si>
  <si>
    <t>Uszcz.pł. 420x500x30x4 KRA 100</t>
  </si>
  <si>
    <t xml:space="preserve">KRA 100                       </t>
  </si>
  <si>
    <t xml:space="preserve">Uszcz.pł TG/DN 600/PN10 g=3mm </t>
  </si>
  <si>
    <t xml:space="preserve">Uszcz. 2x190/89 Novamica      </t>
  </si>
  <si>
    <t xml:space="preserve">Novamica                      </t>
  </si>
  <si>
    <t xml:space="preserve">171417-2422016R               </t>
  </si>
  <si>
    <t xml:space="preserve">Uszcz. 2x240/103 Thermogambit </t>
  </si>
  <si>
    <t xml:space="preserve">Thermogambit                  </t>
  </si>
  <si>
    <t>Uszcz.spir. DN50 316L Class600</t>
  </si>
  <si>
    <t xml:space="preserve">316L                          </t>
  </si>
  <si>
    <t xml:space="preserve">EN 12560-2-C                  </t>
  </si>
  <si>
    <t>Uszcz.DN65 PN250 SWZ 316L/316L</t>
  </si>
  <si>
    <t xml:space="preserve">SWZ 316L/316                  </t>
  </si>
  <si>
    <t xml:space="preserve">DIN 2699                      </t>
  </si>
  <si>
    <t xml:space="preserve">Uszcz. DN80 PN40 Spiratem 123 </t>
  </si>
  <si>
    <t xml:space="preserve">Spiratem 123                  </t>
  </si>
  <si>
    <t xml:space="preserve">EN 1514-2                     </t>
  </si>
  <si>
    <t xml:space="preserve">Uszcz.DN100 PN160 KRAJ KRS WZ </t>
  </si>
  <si>
    <t>Uszcz. DN100 PN40 Spiratem 123</t>
  </si>
  <si>
    <t xml:space="preserve">Szczeliwo ROFIL 8 x 8         </t>
  </si>
  <si>
    <t xml:space="preserve">Szczeliwo ROFIL SG 6 x 6      </t>
  </si>
  <si>
    <t xml:space="preserve">Szczeliwo ROFIL SG 8 x 8      </t>
  </si>
  <si>
    <t xml:space="preserve">Szczeliwo ROFIL SG 15 x 15    </t>
  </si>
  <si>
    <t xml:space="preserve">Szczeliwo ROFIL SG 18 x 18    </t>
  </si>
  <si>
    <t xml:space="preserve">Szczeliwo ROFIL SG 30 x 30    </t>
  </si>
  <si>
    <t xml:space="preserve">Szczeliwo ROFIL ST 6 x 6      </t>
  </si>
  <si>
    <t xml:space="preserve">ROFIL ST                      </t>
  </si>
  <si>
    <t xml:space="preserve">Szczeliwo ROFIL SR 4 x 4      </t>
  </si>
  <si>
    <t xml:space="preserve">ROFIL SR                      </t>
  </si>
  <si>
    <t xml:space="preserve">WT-02/TT-25 AR42              </t>
  </si>
  <si>
    <t xml:space="preserve">Szczeliwo ROFIL SR 6 x 6      </t>
  </si>
  <si>
    <t xml:space="preserve">Szczeliwo ROFIL SR 8 x 8      </t>
  </si>
  <si>
    <t xml:space="preserve">Szczeliwo ROFIL SR 18 x 18    </t>
  </si>
  <si>
    <t xml:space="preserve">Uszcz. FF/125/10/2,0/GUS-30   </t>
  </si>
  <si>
    <t xml:space="preserve">Uszcz. TG/500/10/3,0/GUS-30   </t>
  </si>
  <si>
    <t xml:space="preserve">Uszcz. FF/25/16/2,0/GUS-30    </t>
  </si>
  <si>
    <t xml:space="preserve">Uszcz. FF/100/16/2,0/GUS-30   </t>
  </si>
  <si>
    <t xml:space="preserve">Uszcz. IBC/50/16/2,0/GUS-30   </t>
  </si>
  <si>
    <t xml:space="preserve">Uszcz. IBC/65/16/2,0/GUS-30   </t>
  </si>
  <si>
    <t xml:space="preserve">Uszcz. FF/20/40/3,0/GUS-40    </t>
  </si>
  <si>
    <t xml:space="preserve">GUS-40                        </t>
  </si>
  <si>
    <t xml:space="preserve">Uszcz. IBC/100/40/2,0/GUS-30  </t>
  </si>
  <si>
    <t xml:space="preserve">Uszcz. C/I-/200/100/SWZ       </t>
  </si>
  <si>
    <t xml:space="preserve">SWZ                           </t>
  </si>
  <si>
    <t xml:space="preserve">Uszcz. spir. 6" 600 Lbs SS316 </t>
  </si>
  <si>
    <t xml:space="preserve">SS316L                        </t>
  </si>
  <si>
    <t xml:space="preserve">ASME B16.20                   </t>
  </si>
  <si>
    <t>Uszcz.490/450x3,2 Spetom.MWK50</t>
  </si>
  <si>
    <t xml:space="preserve">MWK 50                        </t>
  </si>
  <si>
    <t xml:space="preserve">Pł. 3x1000x1500 FA-O          </t>
  </si>
  <si>
    <t xml:space="preserve">FA-O                          </t>
  </si>
  <si>
    <t xml:space="preserve">Pł. 3x1000x1500 FA-Carbo      </t>
  </si>
  <si>
    <t xml:space="preserve">FA-Carbo                      </t>
  </si>
  <si>
    <t>Pł.5x1500x1500 AF-200 Universa</t>
  </si>
  <si>
    <t xml:space="preserve">AF-200 Unive                  </t>
  </si>
  <si>
    <t xml:space="preserve">WT-101/B/2000                 </t>
  </si>
  <si>
    <t xml:space="preserve">Pł. 5x1000x1500 AF-OIL        </t>
  </si>
  <si>
    <t xml:space="preserve">AF-OIL                        </t>
  </si>
  <si>
    <t xml:space="preserve">WT-80/B/99                    </t>
  </si>
  <si>
    <t xml:space="preserve">Pł. 2,0x1500x1500 AF-202      </t>
  </si>
  <si>
    <t xml:space="preserve">AF-202                        </t>
  </si>
  <si>
    <t xml:space="preserve"> WT-144/D/2008                </t>
  </si>
  <si>
    <t xml:space="preserve">Pł. 5,0x1500x1500 AF-400      </t>
  </si>
  <si>
    <t xml:space="preserve">AF-400                        </t>
  </si>
  <si>
    <t xml:space="preserve"> WT-146/E/2008                </t>
  </si>
  <si>
    <t xml:space="preserve">Sprężyna B1 A Z-253-D70A      </t>
  </si>
  <si>
    <t xml:space="preserve">D70A                          </t>
  </si>
  <si>
    <t xml:space="preserve">Sprężyna B1 A Z-073-50S2      </t>
  </si>
  <si>
    <t xml:space="preserve">Sprężyna B1 A Z-076-50S2      </t>
  </si>
  <si>
    <t xml:space="preserve">Spręż.talerz.50x25,4x2,25     </t>
  </si>
  <si>
    <t xml:space="preserve">EN 16983                      </t>
  </si>
  <si>
    <t xml:space="preserve">Sprężyna  50x25,4x2,5         </t>
  </si>
  <si>
    <t xml:space="preserve">50CrV4                        </t>
  </si>
  <si>
    <t xml:space="preserve">MUBEA                         </t>
  </si>
  <si>
    <t xml:space="preserve">Spręż.tal. 140x72x5 51CrV4    </t>
  </si>
  <si>
    <t xml:space="preserve">Sprężyna 180x92x10 50CrV4     </t>
  </si>
  <si>
    <t xml:space="preserve">Spręż.tal. 200x102x10 51CrV4  </t>
  </si>
  <si>
    <t xml:space="preserve">Spręż.tal. 200x102x12 51CrV4  </t>
  </si>
  <si>
    <t xml:space="preserve">Spręż.tal. 200x102x14 51CrV4  </t>
  </si>
  <si>
    <t xml:space="preserve">EN 16983 / DIN 2093           </t>
  </si>
  <si>
    <t xml:space="preserve">Spręż.tal. 250x127x12 50CrV4  </t>
  </si>
  <si>
    <t xml:space="preserve">Smarownica B3                 </t>
  </si>
  <si>
    <t xml:space="preserve">PN-79/M-86008                 </t>
  </si>
  <si>
    <t xml:space="preserve">Kompensator KR80-6            </t>
  </si>
  <si>
    <t xml:space="preserve">AT/97-01-0099                 </t>
  </si>
  <si>
    <t xml:space="preserve">Kompens.stalowy 51x2,9 L=130  </t>
  </si>
  <si>
    <t xml:space="preserve">stal                          </t>
  </si>
  <si>
    <t xml:space="preserve">Kompen.miesz.US1S.0080.1.0059 </t>
  </si>
  <si>
    <t xml:space="preserve">US1S                          </t>
  </si>
  <si>
    <t xml:space="preserve">Kompensator metalowy MWA DN50 </t>
  </si>
  <si>
    <t xml:space="preserve">1.4301 / 1.4541               </t>
  </si>
  <si>
    <t xml:space="preserve">HELS                          </t>
  </si>
  <si>
    <t xml:space="preserve">Kołek UD 8x25 X5CrNi18-10     </t>
  </si>
  <si>
    <t xml:space="preserve">X5CrNi18-10                   </t>
  </si>
  <si>
    <t xml:space="preserve">EN ISO 13918:98               </t>
  </si>
  <si>
    <t xml:space="preserve">Pierścień UF8                 </t>
  </si>
  <si>
    <t xml:space="preserve">EN ISO 13918:199              </t>
  </si>
  <si>
    <t xml:space="preserve">Pierścień UF10                </t>
  </si>
  <si>
    <t xml:space="preserve">Kołek fi 16x35 ES29 S235JR    </t>
  </si>
  <si>
    <t xml:space="preserve">EN 10025-2                    </t>
  </si>
  <si>
    <t xml:space="preserve">Kołek + pierść.cer. 6x20 UD   </t>
  </si>
  <si>
    <t xml:space="preserve">Kołek + pierść.cer. 6x30 UD   </t>
  </si>
  <si>
    <t xml:space="preserve">Kołek + pierść.cer. 6x35 UD   </t>
  </si>
  <si>
    <t xml:space="preserve">Kołek + pierść.cer. 6x40 UD   </t>
  </si>
  <si>
    <t xml:space="preserve">Kołek + pierść.cer. 8x40 UD   </t>
  </si>
  <si>
    <t xml:space="preserve">Kołek + pierść.cer. 10x22 UD  </t>
  </si>
  <si>
    <t xml:space="preserve">Kołek KS 8x25  1.4828         </t>
  </si>
  <si>
    <t>Koł. 16x35 ES29 X15CrNiSi20-12</t>
  </si>
  <si>
    <t>Kołek + pierśc.cer. 16x40 ES28</t>
  </si>
  <si>
    <t>Koł. 16x35 ES29 X15CrNiSi25-20</t>
  </si>
  <si>
    <t xml:space="preserve">X15CrNiSi25-20                </t>
  </si>
  <si>
    <t>Koł. 16x38 ES28 X15CrNiSi25-20</t>
  </si>
  <si>
    <t xml:space="preserve">S235J2                        </t>
  </si>
  <si>
    <t xml:space="preserve">Sito z bl. 1x285x285 DC01     </t>
  </si>
  <si>
    <t xml:space="preserve">DC01                          </t>
  </si>
  <si>
    <t xml:space="preserve">EN 10130                      </t>
  </si>
  <si>
    <t xml:space="preserve">Sito z bl. 1x1000x2000 DC01   </t>
  </si>
  <si>
    <t xml:space="preserve">Żar. metalohalog. HQI-TS 250W </t>
  </si>
  <si>
    <t xml:space="preserve">250W                          </t>
  </si>
  <si>
    <t xml:space="preserve">Ozn. WAGO WSB 209-579 PEN     </t>
  </si>
  <si>
    <t xml:space="preserve">Taśma Tekstylna DUCT 31300    </t>
  </si>
  <si>
    <t>OV6-cyfra.1 oznacznik B63-3101</t>
  </si>
  <si>
    <t xml:space="preserve">opk.=100szt.                  </t>
  </si>
  <si>
    <t>opk</t>
  </si>
  <si>
    <t>OV6-cyfra.2 oznacznik B63-3102</t>
  </si>
  <si>
    <t>OV6-cyfra.3 oznacznik B63-3103</t>
  </si>
  <si>
    <t>OV6-cyfra.4 oznacznik B63-3104</t>
  </si>
  <si>
    <t>OV6-cyfra.5 oznacznik B63-3105</t>
  </si>
  <si>
    <t>OV6-cyfra.6 oznacznik B63-3106</t>
  </si>
  <si>
    <t>OV6-cyfra.7 oznacznik B63-3107</t>
  </si>
  <si>
    <t>OV6-cyfra.8 oznacznik B63-3108</t>
  </si>
  <si>
    <t>OV6-cyfra.9 oznacznik B63-3109</t>
  </si>
  <si>
    <t xml:space="preserve">OV6-kropka oznacznik B63-310. </t>
  </si>
  <si>
    <t xml:space="preserve">Preparat ANTICORIT VCI UNI T  </t>
  </si>
  <si>
    <t xml:space="preserve">Taśma ISOTHERM ST-BAND 30x2mm </t>
  </si>
  <si>
    <t xml:space="preserve">Łożysko 2214                  </t>
  </si>
  <si>
    <t xml:space="preserve">Linka fi3 kod: LS-3/200       </t>
  </si>
  <si>
    <t xml:space="preserve">Łącznik do drewna 2x60x120    </t>
  </si>
  <si>
    <t xml:space="preserve">Taśma win. 3M-471 50x33 żółta </t>
  </si>
  <si>
    <t xml:space="preserve">winyl                         </t>
  </si>
  <si>
    <t xml:space="preserve">Taśma win. 3M-471 50x33 poma. </t>
  </si>
  <si>
    <t>Taśma win. 3M-471 50x33 niebi.</t>
  </si>
  <si>
    <t xml:space="preserve">Taśma win. 3M-471 50x33 biał. </t>
  </si>
  <si>
    <t xml:space="preserve">Taśma win. 3M-471 25x33 biała </t>
  </si>
  <si>
    <t xml:space="preserve">Taśma dwustronna 50mm-10m     </t>
  </si>
  <si>
    <t xml:space="preserve">Kapturek zewn.fi 12           </t>
  </si>
  <si>
    <t xml:space="preserve">Kapturek zewn. fi 13,5        </t>
  </si>
  <si>
    <t xml:space="preserve">Kapturek zewn. fi 28,5 x 43   </t>
  </si>
  <si>
    <t xml:space="preserve">Kapturek 31,8-19,2            </t>
  </si>
  <si>
    <t xml:space="preserve">Kapturek zew/wew fi 33,7x7,1  </t>
  </si>
  <si>
    <t>Kapturek zewn. śr.wew  fi 37,9</t>
  </si>
  <si>
    <t xml:space="preserve">Kapturek 42,4-32,4            </t>
  </si>
  <si>
    <t xml:space="preserve">Kapturek fiw 47,8             </t>
  </si>
  <si>
    <t xml:space="preserve">kapturek zew/wew 48,3x6,3     </t>
  </si>
  <si>
    <t xml:space="preserve">Kapturek zew/wew 44,5x5       </t>
  </si>
  <si>
    <t xml:space="preserve">Kapturek zew/wew 48,3-30,3    </t>
  </si>
  <si>
    <t xml:space="preserve">Kapturek zew/wew 44,5-28,5    </t>
  </si>
  <si>
    <t xml:space="preserve">Kapturek 60,3-40,3            </t>
  </si>
  <si>
    <t xml:space="preserve">Kapturek 60,3-42,7            </t>
  </si>
  <si>
    <t xml:space="preserve">Kapturek zew/wew fi 60,3-44,3 </t>
  </si>
  <si>
    <t xml:space="preserve">Kapturek 51-35                </t>
  </si>
  <si>
    <t xml:space="preserve">Kapturek 51-38,4              </t>
  </si>
  <si>
    <t xml:space="preserve">Kapturek 51-41                </t>
  </si>
  <si>
    <t xml:space="preserve">Kapturek zew/wew 57x4         </t>
  </si>
  <si>
    <t xml:space="preserve">Kapturek zew/wew 57x7,1       </t>
  </si>
  <si>
    <t xml:space="preserve">Kapturek 57-48                </t>
  </si>
  <si>
    <t xml:space="preserve">Kapturek 60,3-47,4            </t>
  </si>
  <si>
    <t xml:space="preserve">Kapturek 63,5-52,3            </t>
  </si>
  <si>
    <t xml:space="preserve">Kapturek zew/wew fi 70x4,5    </t>
  </si>
  <si>
    <t xml:space="preserve">Kapturek zew/wew  76,1x7,1    </t>
  </si>
  <si>
    <t xml:space="preserve">Kapturek zewn.fi 108          </t>
  </si>
  <si>
    <t xml:space="preserve">Kapturek zewn.fi 133          </t>
  </si>
  <si>
    <t xml:space="preserve">Kapturek zewn.fi 159          </t>
  </si>
  <si>
    <t xml:space="preserve">Kapturek zewn.fi 177,8        </t>
  </si>
  <si>
    <t xml:space="preserve">Kapturek zewn.fi 457          </t>
  </si>
  <si>
    <t>Olej łożyskowy Kassilla GMP680</t>
  </si>
  <si>
    <t xml:space="preserve">Kassilla 680                  </t>
  </si>
  <si>
    <t xml:space="preserve">Smar miedziany CX-80          </t>
  </si>
  <si>
    <t xml:space="preserve">spray                         </t>
  </si>
  <si>
    <t xml:space="preserve">ROLMET                        </t>
  </si>
  <si>
    <t xml:space="preserve">Drut ocynk. półtwardy fi 2    </t>
  </si>
  <si>
    <t xml:space="preserve">St1 II                        </t>
  </si>
  <si>
    <t xml:space="preserve">PN-67/M-80026                 </t>
  </si>
  <si>
    <t xml:space="preserve">Bl.miedziana 1x1000x2000 M1E  </t>
  </si>
  <si>
    <t xml:space="preserve">M1E                           </t>
  </si>
  <si>
    <t xml:space="preserve">Blacha mos.5x600x2000 M63     </t>
  </si>
  <si>
    <t xml:space="preserve">M-63                          </t>
  </si>
  <si>
    <t xml:space="preserve">Bl. ołowiana Pb gr.1mm        </t>
  </si>
  <si>
    <t xml:space="preserve">Pb                            </t>
  </si>
  <si>
    <t xml:space="preserve">Pręt z brązu fi 30 B-101      </t>
  </si>
  <si>
    <t xml:space="preserve">B-101                         </t>
  </si>
  <si>
    <t xml:space="preserve">Pręt z brązu fi 31 B-101      </t>
  </si>
  <si>
    <t xml:space="preserve">Pręt z brązu fi 110 B-101     </t>
  </si>
  <si>
    <t xml:space="preserve">Pręt z brązu fi 182 RG7       </t>
  </si>
  <si>
    <t xml:space="preserve">RG7                           </t>
  </si>
  <si>
    <t xml:space="preserve">Pręt z brązu fi 32 BA 1032    </t>
  </si>
  <si>
    <t xml:space="preserve">BA 1032                       </t>
  </si>
  <si>
    <t xml:space="preserve">PN-82/H-93620.00              </t>
  </si>
  <si>
    <t>Uszczelka miedziana fi 17x10x3</t>
  </si>
  <si>
    <t>Uszcz. miedz. fi z35/w27 t=2mm</t>
  </si>
  <si>
    <t xml:space="preserve">423005.21                     </t>
  </si>
  <si>
    <t>Uszcz. miedz. fi z42/w34 t=2mm</t>
  </si>
  <si>
    <t xml:space="preserve">Linka miedz. 50mm2 w izolacji </t>
  </si>
  <si>
    <t xml:space="preserve">Trójnik 11/4x3/4x3/4" B1 oc.  </t>
  </si>
  <si>
    <t xml:space="preserve">B1 oc.                        </t>
  </si>
  <si>
    <t xml:space="preserve">Korek 3/4" GF-300             </t>
  </si>
  <si>
    <t xml:space="preserve">żeliwo                        </t>
  </si>
  <si>
    <t xml:space="preserve">Georg Fischer                 </t>
  </si>
  <si>
    <t xml:space="preserve">Korek 1 1/2"  T8 -tZn         </t>
  </si>
  <si>
    <t xml:space="preserve">T8 / tZn                      </t>
  </si>
  <si>
    <t xml:space="preserve">PN-EN 10242                   </t>
  </si>
  <si>
    <t xml:space="preserve">Korek T8 - 3/8" - Zn - A      </t>
  </si>
  <si>
    <t xml:space="preserve">T8-Zn-A                       </t>
  </si>
  <si>
    <t xml:space="preserve">Zaślepka 3/4" NPT             </t>
  </si>
  <si>
    <t xml:space="preserve">Zaślepka 11/2" T1 oc.         </t>
  </si>
  <si>
    <t xml:space="preserve">T1 oc.                        </t>
  </si>
  <si>
    <t xml:space="preserve">Zaślepka 21/2" T1 oc.         </t>
  </si>
  <si>
    <t xml:space="preserve">Zawór kul.3-cz. fi 40 BV1     </t>
  </si>
  <si>
    <t xml:space="preserve">BV1                           </t>
  </si>
  <si>
    <t>Zawór zwr.386 DN80+kpl.montaż.</t>
  </si>
  <si>
    <t>Kurek kulowy DP21k DN50 Z C1T4</t>
  </si>
  <si>
    <t xml:space="preserve">P355                          </t>
  </si>
  <si>
    <t xml:space="preserve">Zawór kul.do wody DN50 ONYX   </t>
  </si>
  <si>
    <t xml:space="preserve">ONYX                          </t>
  </si>
  <si>
    <t xml:space="preserve">Zawór kul. DN10 (3/8") ZSWF10 </t>
  </si>
  <si>
    <t xml:space="preserve">ZSWF10                        </t>
  </si>
  <si>
    <t xml:space="preserve">Zawór kulowy DN20 700-110-20  </t>
  </si>
  <si>
    <t xml:space="preserve">700-110-20                    </t>
  </si>
  <si>
    <t xml:space="preserve">Zawór kulowy DN20 1453.320    </t>
  </si>
  <si>
    <t xml:space="preserve">1453.320 Onyx                 </t>
  </si>
  <si>
    <t xml:space="preserve">Zawór kulowy DN25 1454.320    </t>
  </si>
  <si>
    <t xml:space="preserve">1454.320 Onyx                 </t>
  </si>
  <si>
    <t xml:space="preserve">Uszczelka O-R R32  3" 2500#   </t>
  </si>
  <si>
    <t xml:space="preserve">Obejma do rur A 34 S235JR     </t>
  </si>
  <si>
    <t>Obejma rury 115/fi114,3 S235J2</t>
  </si>
  <si>
    <t xml:space="preserve">DIN 3567                      </t>
  </si>
  <si>
    <t>Łożysko wielokier.typK12 750kN</t>
  </si>
  <si>
    <t xml:space="preserve">K12                           </t>
  </si>
  <si>
    <t xml:space="preserve">Łożysko jednok.typ K11 750kN  </t>
  </si>
  <si>
    <t xml:space="preserve">K11                           </t>
  </si>
  <si>
    <t xml:space="preserve">Nakrętka łożysk. KM-4 20x1    </t>
  </si>
  <si>
    <t xml:space="preserve">KM-4                          </t>
  </si>
  <si>
    <t xml:space="preserve">Podkładka zęb. MB-4           </t>
  </si>
  <si>
    <t xml:space="preserve">MB-4                          </t>
  </si>
  <si>
    <t xml:space="preserve">PN-82/M-86482                 </t>
  </si>
  <si>
    <t xml:space="preserve">Pierścień osadczy z-16 Segera </t>
  </si>
  <si>
    <t xml:space="preserve">Segera                        </t>
  </si>
  <si>
    <t xml:space="preserve">Pierścień osadczy z-30 Segera </t>
  </si>
  <si>
    <t xml:space="preserve">Pierścień osadczy z-38 Segera </t>
  </si>
  <si>
    <t xml:space="preserve">Pierścień osadczy z-40 Segera </t>
  </si>
  <si>
    <t xml:space="preserve">Pierścień osadczy z-45 Segera </t>
  </si>
  <si>
    <t xml:space="preserve">Pierścień osadczy z-60 Segera </t>
  </si>
  <si>
    <t xml:space="preserve">Pierścień osadczy z-70 Segera </t>
  </si>
  <si>
    <t xml:space="preserve">Pierścień osadczy w-47 Segera </t>
  </si>
  <si>
    <t xml:space="preserve">Pierścień osadczy w-50 Segera </t>
  </si>
  <si>
    <t xml:space="preserve">Pierścień osad. W-85x3 Segera </t>
  </si>
  <si>
    <t xml:space="preserve">DIN 472                       </t>
  </si>
  <si>
    <t xml:space="preserve">Rękojeść zacisk. D-100 M12    </t>
  </si>
  <si>
    <t xml:space="preserve">DIN 99                        </t>
  </si>
  <si>
    <t xml:space="preserve">Rękojeść zac. GN 99.6-160-M20 </t>
  </si>
  <si>
    <t xml:space="preserve">AISI 304                      </t>
  </si>
  <si>
    <t>Zawiesie pasowe 30x7 z pętlami</t>
  </si>
  <si>
    <t>Siatka żaroodporna 0,8x0,4x100</t>
  </si>
  <si>
    <t xml:space="preserve">X15CrNiSi25-21                </t>
  </si>
  <si>
    <t xml:space="preserve">PN-86/M-94001                 </t>
  </si>
  <si>
    <t>Siatka krep.ocz.30x30 fi 3 oc.</t>
  </si>
  <si>
    <t>Zawleczka 1,2x10 St Zn ISO1234</t>
  </si>
  <si>
    <t xml:space="preserve">Zawleczka fi 1,6x20 A2        </t>
  </si>
  <si>
    <t xml:space="preserve">Zawleczka 2x14 St Zn ISO1234  </t>
  </si>
  <si>
    <t xml:space="preserve">Zawleczka 2,5x25 A2 ISO 1234  </t>
  </si>
  <si>
    <t xml:space="preserve">Zawleczka fi 5x36 St  tZn     </t>
  </si>
  <si>
    <t xml:space="preserve">Zawleczka 6,3x50 St ISO 1234  </t>
  </si>
  <si>
    <t>Zawleczka fi8x45 St Zn ISO1234</t>
  </si>
  <si>
    <t xml:space="preserve">Zawleczka fi 8x45 A4          </t>
  </si>
  <si>
    <t xml:space="preserve">Zawleczka fi 8x56 A2          </t>
  </si>
  <si>
    <t xml:space="preserve">DIN-94                        </t>
  </si>
  <si>
    <t xml:space="preserve">Zawleczka fi 8x63 A2 ISO 1234 </t>
  </si>
  <si>
    <t>Zawleczka fi 8x100 A2 ISO 1234</t>
  </si>
  <si>
    <t>Zawleczka fi 10x80 A2 ISO 1234</t>
  </si>
  <si>
    <t xml:space="preserve">Zawleczka 13x112 St ISO 1234  </t>
  </si>
  <si>
    <t xml:space="preserve">Zawleczka fi 13x112 A2        </t>
  </si>
  <si>
    <t xml:space="preserve">Zawleczka fi 13x112 A4        </t>
  </si>
  <si>
    <t xml:space="preserve">Zawleczka fi 13x125 A4        </t>
  </si>
  <si>
    <t xml:space="preserve">Przetyczka 8/10 l=42 50S2     </t>
  </si>
  <si>
    <t>Łańc.tech. niekalibr.fi 3x16mm</t>
  </si>
  <si>
    <t xml:space="preserve">ogóln.przezn                  </t>
  </si>
  <si>
    <t xml:space="preserve">Łańcuch gosp. fi 3mm oc.      </t>
  </si>
  <si>
    <t>Sprężyna nr276 d-4/20/7,5/46,5</t>
  </si>
  <si>
    <t xml:space="preserve">nr 276                        </t>
  </si>
  <si>
    <t xml:space="preserve">Spr.śrub.d-20/75/5,5/110      </t>
  </si>
  <si>
    <t xml:space="preserve">Spr. śrub. d-45/140/70/419    </t>
  </si>
  <si>
    <t xml:space="preserve">Sprężyna tal. 34x16,3x2       </t>
  </si>
  <si>
    <t xml:space="preserve">Cięgno gw. M16x typ 653113    </t>
  </si>
  <si>
    <t xml:space="preserve">Cięgno gw. M16x typ 673303    </t>
  </si>
  <si>
    <t xml:space="preserve">Jarzmo z gw. M16 613904       </t>
  </si>
  <si>
    <t xml:space="preserve">Nakrętka M16 typ 623919       </t>
  </si>
  <si>
    <t xml:space="preserve">Nakrętka M16 typ 633938       </t>
  </si>
  <si>
    <t xml:space="preserve">Obejma rurowa Type 361718S    </t>
  </si>
  <si>
    <t xml:space="preserve">Lisega                        </t>
  </si>
  <si>
    <t xml:space="preserve">Pęt gw. M10x1000 4.6 oc.ogn.  </t>
  </si>
  <si>
    <t xml:space="preserve">4.6 ocynk ogniowy             </t>
  </si>
  <si>
    <t xml:space="preserve">304773 Hilti                  </t>
  </si>
  <si>
    <t xml:space="preserve">Pręt gwint. FIS A M16x300     </t>
  </si>
  <si>
    <t xml:space="preserve">nr kat. 90291                 </t>
  </si>
  <si>
    <t xml:space="preserve">Tuleja M10x30-F 8.8 oc.ogn.   </t>
  </si>
  <si>
    <t xml:space="preserve">304792 HILTI                  </t>
  </si>
  <si>
    <t>Zawieszenie spr. 3,62kN 213218</t>
  </si>
  <si>
    <t xml:space="preserve">Nitokołek 3x15 St DIN 1476    </t>
  </si>
  <si>
    <t xml:space="preserve">DIN 1476                      </t>
  </si>
  <si>
    <t xml:space="preserve">Nity 4x20 St2N 82952          </t>
  </si>
  <si>
    <t xml:space="preserve">St2N                          </t>
  </si>
  <si>
    <t xml:space="preserve">Nit fi6x18 St                 </t>
  </si>
  <si>
    <t xml:space="preserve">Nity 10x26 St DIN 124         </t>
  </si>
  <si>
    <t xml:space="preserve">DIN 124                       </t>
  </si>
  <si>
    <t xml:space="preserve">Kotwa+pierśc.25/5(60)-065(33) </t>
  </si>
  <si>
    <t xml:space="preserve">Kotwa+pierśc.25/4(60)-Y280    </t>
  </si>
  <si>
    <t xml:space="preserve">YSMR                          </t>
  </si>
  <si>
    <t>Kotwa+pierśc.25/4(60)-Y205(60)</t>
  </si>
  <si>
    <t>Kotwa+pierśc.25/4(60)-Y235(60)</t>
  </si>
  <si>
    <t xml:space="preserve">Kotwa+pierśc.25/4(60)-065(33) </t>
  </si>
  <si>
    <t xml:space="preserve">253MA                         </t>
  </si>
  <si>
    <t xml:space="preserve">Kotwa+pierśc.25/4(60)-085(41) </t>
  </si>
  <si>
    <t>Kotwa+pierśc.25/4(60)-160(119)</t>
  </si>
  <si>
    <t>Kotwa+pierśc.25/4(60)-235(191)</t>
  </si>
  <si>
    <t>Kotwa+pierśc.25/4(60)-340(296)</t>
  </si>
  <si>
    <t xml:space="preserve">Kotwa+pierśc.25/5(80)-060(32) </t>
  </si>
  <si>
    <t>Kotwa YSMR25x4(60)-Y120 1.4835</t>
  </si>
  <si>
    <t xml:space="preserve">1.4835                        </t>
  </si>
  <si>
    <t>Kotwa YSMR25x4(60)-Y160 1.4835</t>
  </si>
  <si>
    <t>Kotwa YSMR25x5(60)-Y160 1.4835</t>
  </si>
  <si>
    <t>Kotwa YSMR25x5(60)-Y85  1.4828</t>
  </si>
  <si>
    <t xml:space="preserve">Kotwa YSMR25x4(60)-Y95 1.4828 </t>
  </si>
  <si>
    <t>Kotwa YSMR25x4(60)-Y110 1.4828</t>
  </si>
  <si>
    <t xml:space="preserve">Kotwa CH2.10(60)-40           </t>
  </si>
  <si>
    <t xml:space="preserve">X10CrAlSi18                   </t>
  </si>
  <si>
    <t xml:space="preserve">Kotwa V. 5(60) 90  mat.1.4845 </t>
  </si>
  <si>
    <t xml:space="preserve">Kotwa V.5(60)100  mat.1.4845  </t>
  </si>
  <si>
    <t>Kotwa CH1.10(60)-40, AISI 310S</t>
  </si>
  <si>
    <t xml:space="preserve">AISI 310S / 1.4845            </t>
  </si>
  <si>
    <t xml:space="preserve">ASME SA-276                   </t>
  </si>
  <si>
    <t>Kotwa Y-70;mat.310(1.4845)+pie</t>
  </si>
  <si>
    <t xml:space="preserve">310 (1.4845)                  </t>
  </si>
  <si>
    <t xml:space="preserve">Kotwa+pierśc.CV 1.6-075(70)   </t>
  </si>
  <si>
    <t xml:space="preserve">Kotwa UV.6(80/90)-40-310      </t>
  </si>
  <si>
    <t xml:space="preserve">gat.310                       </t>
  </si>
  <si>
    <t xml:space="preserve">Kotwa segm. HST2 M12x115/20   </t>
  </si>
  <si>
    <t xml:space="preserve">Kotwa segm. HST3 M20x200/60   </t>
  </si>
  <si>
    <t>Kotwa segment. HSA M6x85/30/40</t>
  </si>
  <si>
    <t xml:space="preserve">St/Zn                         </t>
  </si>
  <si>
    <t xml:space="preserve">Kotwa HSV M10x90              </t>
  </si>
  <si>
    <t>Kot.segm. HST3-R M10x160 100/8</t>
  </si>
  <si>
    <t xml:space="preserve">HST3-R                        </t>
  </si>
  <si>
    <t xml:space="preserve">Kotwa M12/25 HSL-3 P235GH     </t>
  </si>
  <si>
    <t xml:space="preserve">Śruba M12x35 A2-70 DIN603     </t>
  </si>
  <si>
    <t xml:space="preserve">Kotwa M12/50 HSL-3            </t>
  </si>
  <si>
    <t xml:space="preserve">HSL-3                         </t>
  </si>
  <si>
    <t xml:space="preserve">Kotwa M12x110/28 HAS-E-5.8    </t>
  </si>
  <si>
    <t xml:space="preserve">HAS-E-5.8                     </t>
  </si>
  <si>
    <t xml:space="preserve">Kotwa HSA-F M12x115/35/20     </t>
  </si>
  <si>
    <t xml:space="preserve">Kotwa M12x120 Zn SŁR-R2-PP    </t>
  </si>
  <si>
    <t xml:space="preserve">SŁR-R2-PP  Zn                 </t>
  </si>
  <si>
    <t>Kot.segm.  HST3 M12x185 110/90</t>
  </si>
  <si>
    <t xml:space="preserve">St ocynk.galw.                </t>
  </si>
  <si>
    <t xml:space="preserve">Hilti 2105853                 </t>
  </si>
  <si>
    <t xml:space="preserve">Kotwa segment. 12/115/20 HST  </t>
  </si>
  <si>
    <t xml:space="preserve">HST                           </t>
  </si>
  <si>
    <t xml:space="preserve">HILTI 371587                  </t>
  </si>
  <si>
    <t xml:space="preserve">Kotwa segmentowa HSA M12x115  </t>
  </si>
  <si>
    <t xml:space="preserve">Hilti 2004156                 </t>
  </si>
  <si>
    <t xml:space="preserve">Śruba M8x35 A4-70 DIN603      </t>
  </si>
  <si>
    <t xml:space="preserve">Kotwa HSA-F M16x182/85/70/30  </t>
  </si>
  <si>
    <t>Pręt kotwy M16x200 HIT-V-5.8oc</t>
  </si>
  <si>
    <t xml:space="preserve">5.8 oc.                       </t>
  </si>
  <si>
    <t xml:space="preserve">Kotwa HAS-U M16x220           </t>
  </si>
  <si>
    <t>Nakr.M16 S235JR SP tZn DIN1480</t>
  </si>
  <si>
    <t xml:space="preserve">S235JR SP tZn                 </t>
  </si>
  <si>
    <t>Nakr. skrzyd. M10 A2/A4 DIN315</t>
  </si>
  <si>
    <t xml:space="preserve">A2/A4                         </t>
  </si>
  <si>
    <t xml:space="preserve">Nakr. skrzyd. M12 A2 DIN 315  </t>
  </si>
  <si>
    <t xml:space="preserve">Podkł.12 HV HDG EN 14399-6    </t>
  </si>
  <si>
    <t xml:space="preserve">HV HDG                        </t>
  </si>
  <si>
    <t xml:space="preserve">Podkładka 13 C45 tZn DIN 6918 </t>
  </si>
  <si>
    <t xml:space="preserve">C45 tZn                       </t>
  </si>
  <si>
    <t xml:space="preserve">DIN 6918                      </t>
  </si>
  <si>
    <t xml:space="preserve">Podkładka Fi 14 St 82018      </t>
  </si>
  <si>
    <t xml:space="preserve">Podkładka 3,4mm ANSI B18.2.1  </t>
  </si>
  <si>
    <t xml:space="preserve">ANSI B18.2.1                  </t>
  </si>
  <si>
    <t xml:space="preserve">Podkładka M20 A2 DIN-125      </t>
  </si>
  <si>
    <t xml:space="preserve">DIN-125                       </t>
  </si>
  <si>
    <t xml:space="preserve">Podkładka M5 65G oc. 82008    </t>
  </si>
  <si>
    <t xml:space="preserve">Podkładka spręż. M6 65G 82008 </t>
  </si>
  <si>
    <t xml:space="preserve">Podkładka M8 65G tZn DIN 127  </t>
  </si>
  <si>
    <t xml:space="preserve">Nit 4x20 Cu PN 82952          </t>
  </si>
  <si>
    <t xml:space="preserve">Cu - M1E                      </t>
  </si>
  <si>
    <t xml:space="preserve">PN 82952                      </t>
  </si>
  <si>
    <t xml:space="preserve">Nity 5x10 Mo63z4  PN 82952    </t>
  </si>
  <si>
    <t xml:space="preserve">Mo63z4                        </t>
  </si>
  <si>
    <t xml:space="preserve">Nity 5x16 Al  DIN 661         </t>
  </si>
  <si>
    <t xml:space="preserve">DIN 661                       </t>
  </si>
  <si>
    <t xml:space="preserve">Nity 10x15 Cu 82958           </t>
  </si>
  <si>
    <t xml:space="preserve">Śruba M4x12 A2 DIN 933        </t>
  </si>
  <si>
    <t xml:space="preserve">Śruba M6x20 St Zn DIN 316     </t>
  </si>
  <si>
    <t xml:space="preserve">DIN 316                       </t>
  </si>
  <si>
    <t xml:space="preserve">Śruba M6x20 8.8 ISO 4017      </t>
  </si>
  <si>
    <t xml:space="preserve">ISO-4017                      </t>
  </si>
  <si>
    <t xml:space="preserve">Śruba M6x25 A2-70 DIN 933     </t>
  </si>
  <si>
    <t xml:space="preserve">Śruba M6x25 5.6 ISO 4017      </t>
  </si>
  <si>
    <t xml:space="preserve">Śruba M6x30 A2-70 DIN 933     </t>
  </si>
  <si>
    <t>Śr. M6x30  8.8 Fe/Zn5 ISO 4017</t>
  </si>
  <si>
    <t xml:space="preserve">Śruba M6x100 DIN 931/ISO 4014 </t>
  </si>
  <si>
    <t xml:space="preserve">DIN 931 / ISO 4014            </t>
  </si>
  <si>
    <t xml:space="preserve">Śruba M6x12 8.8 oc. ISO 4017  </t>
  </si>
  <si>
    <t xml:space="preserve">Śruba M8x20 5.6 oc. ISO 4017  </t>
  </si>
  <si>
    <t xml:space="preserve">5.6 oc.                       </t>
  </si>
  <si>
    <t xml:space="preserve">Śruba M8x25 A4-80 DIN 933     </t>
  </si>
  <si>
    <t xml:space="preserve">Śruba M8x30 A4-70 DIN 933     </t>
  </si>
  <si>
    <t xml:space="preserve">Śruba M8x30 8.8  ISO 4017     </t>
  </si>
  <si>
    <t xml:space="preserve">Śruba M8x40 A2-70 DIN 931     </t>
  </si>
  <si>
    <t>Śr. M8x65 8.8 Fe/Zn5  ISO 4014</t>
  </si>
  <si>
    <t xml:space="preserve">Śruba M10x1x20 8.8 ISO 8676   </t>
  </si>
  <si>
    <t xml:space="preserve">Śruba M10x25 X15CrNiSi20-12   </t>
  </si>
  <si>
    <t xml:space="preserve">Śruba M10x25  8.8 ISO 4017    </t>
  </si>
  <si>
    <t xml:space="preserve">Śruba  M10x30 A4 DIN 316      </t>
  </si>
  <si>
    <t xml:space="preserve">Śruba M10x30 8.8 tZn ISO 4017 </t>
  </si>
  <si>
    <t xml:space="preserve">Śruba M10x40 A4-80 DIN 933    </t>
  </si>
  <si>
    <t xml:space="preserve">Śruba M12x25 A4-70 DIN 933    </t>
  </si>
  <si>
    <t xml:space="preserve">Śruba M12x35 A2-70 DIN 933    </t>
  </si>
  <si>
    <t xml:space="preserve">Śruba M12x40 A2-70 DIN 933    </t>
  </si>
  <si>
    <t>Śruba M12x40 8.8 oc.og.ISO4017</t>
  </si>
  <si>
    <t xml:space="preserve">Śruba M12x50 A4-80 DIN 933    </t>
  </si>
  <si>
    <t xml:space="preserve">Śruba M12x50 8.8 ISO 4017     </t>
  </si>
  <si>
    <t xml:space="preserve">Śruba M12x100 A4 80 DIN 933   </t>
  </si>
  <si>
    <t xml:space="preserve">A4 80                         </t>
  </si>
  <si>
    <t xml:space="preserve">Śruba M12x180 8.8 ISO 4014    </t>
  </si>
  <si>
    <t xml:space="preserve">Śruba M16x40 A4-70 DIN 933    </t>
  </si>
  <si>
    <t>Śr.M16x40 10.9 oc.og.EN14399-4</t>
  </si>
  <si>
    <t xml:space="preserve">10.9 oc.ogn.                  </t>
  </si>
  <si>
    <t xml:space="preserve">Śruba M16x50 A4-70 DIN 933    </t>
  </si>
  <si>
    <t xml:space="preserve">Śruba M16x55 A4-80 DIN 933    </t>
  </si>
  <si>
    <t>Śruba M16x75 8.8 oc.og ISO4014</t>
  </si>
  <si>
    <t xml:space="preserve">8.8 oc.og                     </t>
  </si>
  <si>
    <t xml:space="preserve">Śruba M16x80 A2-70 DIN 931    </t>
  </si>
  <si>
    <t xml:space="preserve">Śruba 5/8"x90 SA193-B7        </t>
  </si>
  <si>
    <t xml:space="preserve">SA193-B7                      </t>
  </si>
  <si>
    <t xml:space="preserve">ASME B1.1/B16.5               </t>
  </si>
  <si>
    <t xml:space="preserve">Śruba M16x100 8.8 oc.DIN 933  </t>
  </si>
  <si>
    <t xml:space="preserve">Śruba M18x60 8.8 oc. ISO 4017 </t>
  </si>
  <si>
    <t xml:space="preserve">Śr. z uchem M20 C15 oc.DIN580 </t>
  </si>
  <si>
    <t xml:space="preserve">C15 Zn                        </t>
  </si>
  <si>
    <t xml:space="preserve">DIN 580                       </t>
  </si>
  <si>
    <t xml:space="preserve">Śruba M20x40 25CrMo4 ISO4017  </t>
  </si>
  <si>
    <t xml:space="preserve">Śruba M20x65 8.8 ISO 4018     </t>
  </si>
  <si>
    <t xml:space="preserve">ISO 4018                      </t>
  </si>
  <si>
    <t>Śruba M20x100 25CrMo4 EN1515-1</t>
  </si>
  <si>
    <t xml:space="preserve">PN-EN 1515-1                  </t>
  </si>
  <si>
    <t xml:space="preserve">Pr.gwint.M20x400 8.8oc DIN976 </t>
  </si>
  <si>
    <t xml:space="preserve">Śr+2 nak. 1" L190 SA193 B7    </t>
  </si>
  <si>
    <t xml:space="preserve">SA193 B7                      </t>
  </si>
  <si>
    <t>Śr.dwustr.Z M27x170 21CrMoV5-7</t>
  </si>
  <si>
    <t xml:space="preserve">Śruba M30x70  8.8  ISO 4017   </t>
  </si>
  <si>
    <t xml:space="preserve">Nakrętka M10 8 oc. DIN 934    </t>
  </si>
  <si>
    <t xml:space="preserve">Nakrętka M10 6 DIN 1587       </t>
  </si>
  <si>
    <t xml:space="preserve">Nakrętka M10 6 oc. DIN 1587   </t>
  </si>
  <si>
    <t xml:space="preserve">6 oc.                         </t>
  </si>
  <si>
    <t xml:space="preserve">Nakręka M10 X15CrNiSi20-12    </t>
  </si>
  <si>
    <t xml:space="preserve">Nakr. M12 40CrMoV4-6 ISO 4032 </t>
  </si>
  <si>
    <t xml:space="preserve">40CrMoV4-6                    </t>
  </si>
  <si>
    <t xml:space="preserve">Nakrętka M12 05 oc. ISO 4035  </t>
  </si>
  <si>
    <t xml:space="preserve">ISO 4035                      </t>
  </si>
  <si>
    <t xml:space="preserve">Nakrętka M12 - 10 - HV HDG    </t>
  </si>
  <si>
    <t xml:space="preserve">10-HV HDG                     </t>
  </si>
  <si>
    <t xml:space="preserve">Nakrętka M12 6 DIN 1587       </t>
  </si>
  <si>
    <t xml:space="preserve">Nakrętka M12 8 Zn DIN 6923    </t>
  </si>
  <si>
    <t xml:space="preserve">8 Zn                          </t>
  </si>
  <si>
    <t xml:space="preserve">DIN 6923                      </t>
  </si>
  <si>
    <t xml:space="preserve">Nakrętka M12x1,5 8 DIN 934    </t>
  </si>
  <si>
    <t xml:space="preserve">Nakrętka M16x1,5d 10 DIN 6330 </t>
  </si>
  <si>
    <t xml:space="preserve">DIN 6330                      </t>
  </si>
  <si>
    <t xml:space="preserve">Nakrętka M16 05 DIN 439       </t>
  </si>
  <si>
    <t xml:space="preserve">Nakrętka M16 A2-035 DIN 439   </t>
  </si>
  <si>
    <t xml:space="preserve">A2-035                        </t>
  </si>
  <si>
    <t>Nakr. M16 10Z HV tZn EN14399-4</t>
  </si>
  <si>
    <t xml:space="preserve">10Z HV tZn                    </t>
  </si>
  <si>
    <t xml:space="preserve">Nakrętka M16 6 oc.og. DIN-934 </t>
  </si>
  <si>
    <t xml:space="preserve">6 oc.og.                      </t>
  </si>
  <si>
    <t>Nakrętka 5/8" UNC-2B, A 194 2H</t>
  </si>
  <si>
    <t xml:space="preserve">A 194 2H                      </t>
  </si>
  <si>
    <t xml:space="preserve">ANSI B18.2.2                  </t>
  </si>
  <si>
    <t xml:space="preserve">Nakrętka M16 A2-70 DIN 6923   </t>
  </si>
  <si>
    <t xml:space="preserve">Nakrętka M16 8 oc. DIN-980V   </t>
  </si>
  <si>
    <t xml:space="preserve">DIN-980V                      </t>
  </si>
  <si>
    <t xml:space="preserve">Nakrętka 5/8" SA194M-2H       </t>
  </si>
  <si>
    <t xml:space="preserve">SA194M-2H                     </t>
  </si>
  <si>
    <t xml:space="preserve">ASME B18.2.2                  </t>
  </si>
  <si>
    <t xml:space="preserve">Nakr. M20 40CrMoV4-6 ISO 4032 </t>
  </si>
  <si>
    <t xml:space="preserve">Nakrętka B M20 A4-040 DIN 439 </t>
  </si>
  <si>
    <t xml:space="preserve">A4-040                        </t>
  </si>
  <si>
    <t xml:space="preserve">Nakrętka M20 C35E ISO 4033    </t>
  </si>
  <si>
    <t xml:space="preserve">C35E                          </t>
  </si>
  <si>
    <t xml:space="preserve">Nakrętka M20 6 DIN 1587       </t>
  </si>
  <si>
    <t xml:space="preserve">Nakrętka M20 8Z tZn  ISO 4032 </t>
  </si>
  <si>
    <t xml:space="preserve">8Z tZn                        </t>
  </si>
  <si>
    <t>Nakr. M20x1,5 04 Zn ISO 8675 L</t>
  </si>
  <si>
    <t xml:space="preserve">04 Zn                         </t>
  </si>
  <si>
    <t xml:space="preserve">Nakrętka M24 C15 Zn DIN 582   </t>
  </si>
  <si>
    <t xml:space="preserve">C15 oc.                       </t>
  </si>
  <si>
    <t xml:space="preserve">DIN 582                       </t>
  </si>
  <si>
    <t xml:space="preserve">Nakręka M30 X15CrNiSi20-12    </t>
  </si>
  <si>
    <t xml:space="preserve">Wkręt M6x16 A2 DIN 7985       </t>
  </si>
  <si>
    <t xml:space="preserve">DIN 7985                      </t>
  </si>
  <si>
    <t>Wkręt M8x16 5.8Fe/Zn5 ISO 7045</t>
  </si>
  <si>
    <t xml:space="preserve">5.8 Fe/ZN5                    </t>
  </si>
  <si>
    <t xml:space="preserve">ISO 7045                      </t>
  </si>
  <si>
    <t xml:space="preserve">Wkręt Gb 4,2x19 A2 DIN 7976   </t>
  </si>
  <si>
    <t xml:space="preserve">DIN 7976                      </t>
  </si>
  <si>
    <t>Wkręt 4,8x13 St Zn  DIN 7504 K</t>
  </si>
  <si>
    <t xml:space="preserve">DIN 7504 K                    </t>
  </si>
  <si>
    <t xml:space="preserve">Wkręt samowiercący fi5.5x19   </t>
  </si>
  <si>
    <t xml:space="preserve">st oc.                        </t>
  </si>
  <si>
    <t xml:space="preserve">DIN 7504 OC                   </t>
  </si>
  <si>
    <t xml:space="preserve">Wkręt M4x5 A2 EN-ISO 7046-1   </t>
  </si>
  <si>
    <t xml:space="preserve">EN-ISO 7046-1                 </t>
  </si>
  <si>
    <t xml:space="preserve">Wkręt M5x25 45H ISO 4027      </t>
  </si>
  <si>
    <t xml:space="preserve">Wkręt M6x20 4.8 Fe/Zn5 82207  </t>
  </si>
  <si>
    <t xml:space="preserve">Kołek gwintowany S-BT-MF M8/7 </t>
  </si>
  <si>
    <t>Kołek gwintowany S-BT-MF M8/15</t>
  </si>
  <si>
    <t xml:space="preserve">Śruba M8x12 8.8 DIN 7984      </t>
  </si>
  <si>
    <t xml:space="preserve">DIN 7984                      </t>
  </si>
  <si>
    <t xml:space="preserve">Śruba M8x30 A4-80 DIN 912     </t>
  </si>
  <si>
    <t xml:space="preserve">Śruba M8x70 8.8 oc. DIN 7991  </t>
  </si>
  <si>
    <t xml:space="preserve">DIN 7991                      </t>
  </si>
  <si>
    <t xml:space="preserve">Śruba M10x35 8.8 ISO 4762     </t>
  </si>
  <si>
    <t xml:space="preserve">ISO 4762                      </t>
  </si>
  <si>
    <t xml:space="preserve">Śruba M12x35 5.6 Zn 82125     </t>
  </si>
  <si>
    <t xml:space="preserve">5.6 Zn                        </t>
  </si>
  <si>
    <t>Sworzeń A20x75 16Mo3  EN 22341</t>
  </si>
  <si>
    <t xml:space="preserve">EN 22341                      </t>
  </si>
  <si>
    <t xml:space="preserve">Śruba M20x50 5.6 Zn 82125     </t>
  </si>
  <si>
    <t xml:space="preserve">Śruba dwustr. L M27x130 C45E  </t>
  </si>
  <si>
    <t xml:space="preserve">C45E                          </t>
  </si>
  <si>
    <t xml:space="preserve">Nakrętka NF M20 C35E          </t>
  </si>
  <si>
    <t>Nakrętka NF M27 C35E DIN2510-5</t>
  </si>
  <si>
    <t xml:space="preserve">Nakrętka M30x1,5  DIN 1804    </t>
  </si>
  <si>
    <t xml:space="preserve">DIN 1804                      </t>
  </si>
  <si>
    <t>Podkładka 6  A4 200HV  ISO7089</t>
  </si>
  <si>
    <t>Podkładka 8  A4 200HV  ISO7093</t>
  </si>
  <si>
    <t>Podkładka 8  A4 200HV  ISO7089</t>
  </si>
  <si>
    <t xml:space="preserve">Podkładka M10/10.5 A4 DIN 125 </t>
  </si>
  <si>
    <t xml:space="preserve">DIN 125                       </t>
  </si>
  <si>
    <t>Podkł. M10 St200HV ISO7089 tZn</t>
  </si>
  <si>
    <t xml:space="preserve">ISO 7089 tZn                  </t>
  </si>
  <si>
    <t xml:space="preserve">Podkładka A13 A2 DIN 125      </t>
  </si>
  <si>
    <t>Podkładka  A13/M12  A4 DIN 125</t>
  </si>
  <si>
    <t xml:space="preserve">Podkładka M16 St              </t>
  </si>
  <si>
    <t xml:space="preserve">Podkładka M24/fi25 St  820011 </t>
  </si>
  <si>
    <t xml:space="preserve">PN-82/M-82011                 </t>
  </si>
  <si>
    <t xml:space="preserve">Podkł. M30 A4-316L ISO 7089   </t>
  </si>
  <si>
    <t xml:space="preserve">A4-316L                       </t>
  </si>
  <si>
    <t xml:space="preserve">Podkładka 30 St DIN 1440      </t>
  </si>
  <si>
    <t xml:space="preserve">Podkładka 30 A2 DIN 1440      </t>
  </si>
  <si>
    <t>Podkł. M56 St 200HV Zn DIN 125</t>
  </si>
  <si>
    <t xml:space="preserve">St 200HV Zn                   </t>
  </si>
  <si>
    <t xml:space="preserve">Korek G 1/4" A  St DIN 910    </t>
  </si>
  <si>
    <t xml:space="preserve">DIN 910                       </t>
  </si>
  <si>
    <t xml:space="preserve">Korek M18x1,5 5.6 DIN 910     </t>
  </si>
  <si>
    <t xml:space="preserve">Łapa mocująca typ P1 ocynk.   </t>
  </si>
  <si>
    <t xml:space="preserve">ocynk.                        </t>
  </si>
  <si>
    <t xml:space="preserve">SIKLA                         </t>
  </si>
  <si>
    <t xml:space="preserve">Łapa mocująca typ P2 ocynk.   </t>
  </si>
  <si>
    <t xml:space="preserve">Łapa mocująca SIKLA P3        </t>
  </si>
  <si>
    <t xml:space="preserve">Stal ocynk                    </t>
  </si>
  <si>
    <t xml:space="preserve">Łapa mocująca typ P4          </t>
  </si>
  <si>
    <t>Zderzak zacisk.-odbojnik belk.</t>
  </si>
  <si>
    <t xml:space="preserve">Szpule met. po drucie GS-760  </t>
  </si>
  <si>
    <t xml:space="preserve">GS-760                        </t>
  </si>
  <si>
    <t xml:space="preserve">Smarowniczka M-8x1 St         </t>
  </si>
  <si>
    <t>Smarowniczka St-M8x1/45 stopni</t>
  </si>
  <si>
    <t xml:space="preserve">Smarowniczka prosta M-10      </t>
  </si>
  <si>
    <t xml:space="preserve">Nasada 25-T-Ms sprz. p/poż.   </t>
  </si>
  <si>
    <t xml:space="preserve">PN-91/M-51038                 </t>
  </si>
  <si>
    <t xml:space="preserve">Smarowniczka M8x1 45st.       </t>
  </si>
  <si>
    <t xml:space="preserve">stal.                         </t>
  </si>
  <si>
    <t xml:space="preserve">PN-76/M-86003                 </t>
  </si>
  <si>
    <t xml:space="preserve">Kołek + pierść.ceram.8x25 UD  </t>
  </si>
  <si>
    <t xml:space="preserve">Kołek+pierśc.8x40 X5CrNi18-10 </t>
  </si>
  <si>
    <t xml:space="preserve">3.1 + 2.1       </t>
  </si>
  <si>
    <t>Kołek+pireśc.10x20 Inconel 625</t>
  </si>
  <si>
    <t xml:space="preserve">Inconel 625                   </t>
  </si>
  <si>
    <t>Kołek b/pierśc.ceram 10x20 KKS</t>
  </si>
  <si>
    <t xml:space="preserve">Kołek+pierśc. fi10x20 1.4828  </t>
  </si>
  <si>
    <t xml:space="preserve">ISO 13918                     </t>
  </si>
  <si>
    <t>Kołek+pierśc.16x35 ES29 S235JR</t>
  </si>
  <si>
    <t xml:space="preserve">Kołek+pierśc.16x38 ES28 A304  </t>
  </si>
  <si>
    <t xml:space="preserve">A304                          </t>
  </si>
  <si>
    <t xml:space="preserve">ASTM 304                      </t>
  </si>
  <si>
    <t>Kołek+pierśc.16x40 ES28 S235JR</t>
  </si>
  <si>
    <t xml:space="preserve">Kołek fi 10x20 X5CrNi18-10    </t>
  </si>
  <si>
    <t xml:space="preserve">EN 10088-2                    </t>
  </si>
  <si>
    <t>KOŁEK FI 10X20 X</t>
  </si>
  <si>
    <t xml:space="preserve">Kołek fi 10x20 St37-3K        </t>
  </si>
  <si>
    <t xml:space="preserve">St37-3K                       </t>
  </si>
  <si>
    <t xml:space="preserve">DIN 17100                     </t>
  </si>
  <si>
    <t xml:space="preserve">Kołek fi16x40 ES28 S235JR     </t>
  </si>
  <si>
    <t>Kołek fi16x38 ES28 X5CrNi18-10</t>
  </si>
  <si>
    <t xml:space="preserve">EN 10088                      </t>
  </si>
  <si>
    <t>Opaska zacisk.do węży 16-25 Ak</t>
  </si>
  <si>
    <t xml:space="preserve">Ak                            </t>
  </si>
  <si>
    <t xml:space="preserve">PN-71/M-74906                 </t>
  </si>
  <si>
    <t xml:space="preserve">Obejma do węży ARS 42-45      </t>
  </si>
  <si>
    <t xml:space="preserve">ARS                           </t>
  </si>
  <si>
    <t xml:space="preserve">Obejma ARS M8-42              </t>
  </si>
  <si>
    <t xml:space="preserve">Obejma fi 38 (252-238)        </t>
  </si>
  <si>
    <t xml:space="preserve">Obejma fi 45 (252-245)        </t>
  </si>
  <si>
    <t xml:space="preserve">Zacisk 252-258                </t>
  </si>
  <si>
    <t xml:space="preserve">Zacisk linowy kabłąkowy 13    </t>
  </si>
  <si>
    <t xml:space="preserve">PN-73/M 80241                 </t>
  </si>
  <si>
    <t>El. z bl.3x90x140  X5CrNi18-10</t>
  </si>
  <si>
    <t xml:space="preserve">IBG MONFORTS                  </t>
  </si>
  <si>
    <t>El. z bl.3x140x140 X5CrNi18-10</t>
  </si>
  <si>
    <t xml:space="preserve">Końc.stoż.red.SKAR25/16x271   </t>
  </si>
  <si>
    <t>Ucho transport. TWN 0119  13-8</t>
  </si>
  <si>
    <t xml:space="preserve">5t                            </t>
  </si>
  <si>
    <t xml:space="preserve">Ucho transport. 0951 8000 8t  </t>
  </si>
  <si>
    <t xml:space="preserve">Uchwyt U-Bolt DN32 A2         </t>
  </si>
  <si>
    <t xml:space="preserve">DIN 3570                      </t>
  </si>
  <si>
    <t xml:space="preserve">Uchwyt Cybant A 30 DIN 3570   </t>
  </si>
  <si>
    <t xml:space="preserve">oc                            </t>
  </si>
  <si>
    <t xml:space="preserve">Uchwyt U-Bolt DN65 A2         </t>
  </si>
  <si>
    <t>Uchwyt Cybant wlk. 38 DIN 3570</t>
  </si>
  <si>
    <t xml:space="preserve">Stal ocynk.                   </t>
  </si>
  <si>
    <t xml:space="preserve">Złącze klinowe Q=3.2t         </t>
  </si>
  <si>
    <t xml:space="preserve">DIN 43148                     </t>
  </si>
  <si>
    <t xml:space="preserve">Złaczka 90st/fi 10/SS         </t>
  </si>
  <si>
    <t xml:space="preserve">X6CrNiMoTi17-12-2             </t>
  </si>
  <si>
    <t xml:space="preserve">Zaślepka sześciokątna 1"      </t>
  </si>
  <si>
    <t xml:space="preserve">DIN 2991                      </t>
  </si>
  <si>
    <t xml:space="preserve">Zaślepka sześciokątna 3/4"    </t>
  </si>
  <si>
    <t xml:space="preserve">Zaślepka sześciokątna 1 1/2"  </t>
  </si>
  <si>
    <t xml:space="preserve">Króciec Weldolet 48,3x5,08    </t>
  </si>
  <si>
    <t xml:space="preserve">SA 182 Gr F22                 </t>
  </si>
  <si>
    <t xml:space="preserve">Króciec Weldolet 48,3x7,14    </t>
  </si>
  <si>
    <t xml:space="preserve">Króciec Weldolet 48,3x10,15   </t>
  </si>
  <si>
    <t xml:space="preserve">Łożysko prowadzące ŁPK60      </t>
  </si>
  <si>
    <t xml:space="preserve">ŁPK60                         </t>
  </si>
  <si>
    <t xml:space="preserve">Komp. miesz. ANL-40-16-38     </t>
  </si>
  <si>
    <t xml:space="preserve">ANL-40-16-38                  </t>
  </si>
  <si>
    <t xml:space="preserve">Cięgno M56x4 L=1845           </t>
  </si>
  <si>
    <t xml:space="preserve">Lisega Type 661013            </t>
  </si>
  <si>
    <t xml:space="preserve">Cięgno M56x4 L=1495           </t>
  </si>
  <si>
    <t xml:space="preserve">Cięgno M56x4 L=2279 L1=L2=200 </t>
  </si>
  <si>
    <t>Korek 6-kątny 1/2" NPT DIN2991</t>
  </si>
  <si>
    <t xml:space="preserve">stal nierdzewna               </t>
  </si>
  <si>
    <t xml:space="preserve">Lisega 096009-2985003T        </t>
  </si>
  <si>
    <t xml:space="preserve">Zawiesz.jednocięgn.B-38/723   </t>
  </si>
  <si>
    <t xml:space="preserve">KER-75/8.31                   </t>
  </si>
  <si>
    <t xml:space="preserve">Zawiesz. LISEGA 22-3-57963    </t>
  </si>
  <si>
    <t xml:space="preserve">22-3-57963                    </t>
  </si>
  <si>
    <t xml:space="preserve">Zawiesz. LISEGA 23-3-57963    </t>
  </si>
  <si>
    <t xml:space="preserve">23-3-57963                    </t>
  </si>
  <si>
    <t xml:space="preserve">Zawiesz. LISEGA 24-3-57963    </t>
  </si>
  <si>
    <t xml:space="preserve">24-3-57963                    </t>
  </si>
  <si>
    <t xml:space="preserve">Zawiesz. LISEGA 25-3-57963    </t>
  </si>
  <si>
    <t xml:space="preserve">25-3-57963                    </t>
  </si>
  <si>
    <t xml:space="preserve">Kpl zawieszeń 33,7            </t>
  </si>
  <si>
    <t xml:space="preserve">LISEGA                        </t>
  </si>
  <si>
    <t xml:space="preserve">Zawiesz.dwucięgn. B-133/723   </t>
  </si>
  <si>
    <t xml:space="preserve">KER-75/8.35                   </t>
  </si>
  <si>
    <t xml:space="preserve">Uchwyt standard. do krat      </t>
  </si>
  <si>
    <t>Uchwyt standard. do krat oc.og</t>
  </si>
  <si>
    <t>Kr.oc.og. KWO/33x33/30x3 L=800</t>
  </si>
  <si>
    <t xml:space="preserve">DIN 24537                     </t>
  </si>
  <si>
    <t>Kr.oc.og. KWO/33x33/30x3 L=500</t>
  </si>
  <si>
    <t>Odbój gum.120x60x50 do suwnicy</t>
  </si>
  <si>
    <t xml:space="preserve">Odboje zaciskowe              </t>
  </si>
  <si>
    <t xml:space="preserve">Przetyczka 8/10 L-42          </t>
  </si>
  <si>
    <t>Obud.wkładu tłumika do 2BH1430</t>
  </si>
  <si>
    <t xml:space="preserve">do 2BH 1430                   </t>
  </si>
  <si>
    <t xml:space="preserve">Wkład filtra do 2 BH 1430     </t>
  </si>
  <si>
    <t xml:space="preserve">Sygnaliz.ciśn.H100 522 XY580  </t>
  </si>
  <si>
    <t xml:space="preserve">Osł.z/kor. D4S L=200 16Mo3    </t>
  </si>
  <si>
    <t xml:space="preserve">DIN 43772                     </t>
  </si>
  <si>
    <t xml:space="preserve">Osł.z/kor. D24 L-200 1.5415   </t>
  </si>
  <si>
    <t xml:space="preserve">1.5415                        </t>
  </si>
  <si>
    <t>Osł.z/kor.M14x1,5-200-65 16Mo3</t>
  </si>
  <si>
    <t>Osł.z/kor. L=260 D4S 13CrMo4-5</t>
  </si>
  <si>
    <t xml:space="preserve">DIN43772                      </t>
  </si>
  <si>
    <t xml:space="preserve">Pochwa termop. L200/65 1.5415 </t>
  </si>
  <si>
    <t>Pochwa termop.fi24 l=200 16Mo3</t>
  </si>
  <si>
    <t xml:space="preserve">Pochwa termop.fi26 L200 16Mo3 </t>
  </si>
  <si>
    <t xml:space="preserve">DIN 43772-4-7                 </t>
  </si>
  <si>
    <t xml:space="preserve">Osł. z kork. D4 fi26 l=200    </t>
  </si>
  <si>
    <t>Korek z łańc.do termop.M18x1,5</t>
  </si>
  <si>
    <t xml:space="preserve">1.4305                        </t>
  </si>
  <si>
    <t>Korek termopary M18x1,5 1.4305</t>
  </si>
  <si>
    <t>Główka cięgła GISW 30 gw.wew.L</t>
  </si>
  <si>
    <t xml:space="preserve">Mata grz.oporowa P-06-06 30V  </t>
  </si>
  <si>
    <t xml:space="preserve">P-06-06                       </t>
  </si>
  <si>
    <t xml:space="preserve">Złączka el. do kabli          </t>
  </si>
  <si>
    <t xml:space="preserve">Kwas ortofosforowy 75% a'45kg </t>
  </si>
  <si>
    <t xml:space="preserve">Kwas siark. techn. 96% a'55kg </t>
  </si>
  <si>
    <t>Uszcz. DN25/PN160 16Mo3/grafit</t>
  </si>
  <si>
    <t xml:space="preserve">16Mo3/grafit                  </t>
  </si>
  <si>
    <t xml:space="preserve">Uszcz. CR/B/65/150/MWK-20     </t>
  </si>
  <si>
    <t xml:space="preserve">MWK-20                        </t>
  </si>
  <si>
    <t xml:space="preserve">Uszczelka DN65  PN100 typ C/I </t>
  </si>
  <si>
    <t xml:space="preserve">Inox / Grafit                 </t>
  </si>
  <si>
    <t>Uszcz.DRYFLEX LR 3/4'' 1500Lbs</t>
  </si>
  <si>
    <t xml:space="preserve">316L / grafit                 </t>
  </si>
  <si>
    <t xml:space="preserve">EN 12560                      </t>
  </si>
  <si>
    <t xml:space="preserve">Uszcz. 3" 2500# SpetospirSWZ  </t>
  </si>
  <si>
    <t xml:space="preserve">316L / FG-C                   </t>
  </si>
  <si>
    <t xml:space="preserve">Uszczelka fi80/fi70  g=2      </t>
  </si>
  <si>
    <t xml:space="preserve">grafit                        </t>
  </si>
  <si>
    <t xml:space="preserve">Uszcz. DN80 / Class900 MWK20  </t>
  </si>
  <si>
    <t xml:space="preserve">MWK20 316L/FGC                </t>
  </si>
  <si>
    <t xml:space="preserve">EN 12560-6                    </t>
  </si>
  <si>
    <t>Uszcz.MWK-21 NPS2 1/2 Class900</t>
  </si>
  <si>
    <t xml:space="preserve">MWK21 316L/FGC                </t>
  </si>
  <si>
    <t>Uszcz.DN100/PN100 MWK21 316L/F</t>
  </si>
  <si>
    <t xml:space="preserve">MWK21 316L/F                  </t>
  </si>
  <si>
    <t>Uszczelka DN100/PN16/2  GUS-30</t>
  </si>
  <si>
    <t xml:space="preserve">EN 1514-1 IBC                 </t>
  </si>
  <si>
    <t>Uszcz. MWK20 gr.4 DN100 CL.900</t>
  </si>
  <si>
    <t xml:space="preserve">MWK 20                        </t>
  </si>
  <si>
    <t xml:space="preserve">Uszczelka fi110  g=2          </t>
  </si>
  <si>
    <t>Uszcz. 116x77x2 Spetogr.GUS-30</t>
  </si>
  <si>
    <t xml:space="preserve">Uszcz.fiz152/fiw124/2 GUS30   </t>
  </si>
  <si>
    <t xml:space="preserve">SPETECH                       </t>
  </si>
  <si>
    <t xml:space="preserve">Uszcz. MWK-21 NPS 2 1/2" 316L </t>
  </si>
  <si>
    <t xml:space="preserve">Uszczelka fi210/fi109  g=2    </t>
  </si>
  <si>
    <t xml:space="preserve">Uszcz. 240x130x5 PERFOGRAF    </t>
  </si>
  <si>
    <t xml:space="preserve">PERFOGRAF                     </t>
  </si>
  <si>
    <t xml:space="preserve">Uszczelka Form C  DN250/PN160 </t>
  </si>
  <si>
    <t xml:space="preserve">Spetospir SW                  </t>
  </si>
  <si>
    <t xml:space="preserve">DIN-2699                      </t>
  </si>
  <si>
    <t xml:space="preserve">Uszczelka 382x427x24x3 GUS-33 </t>
  </si>
  <si>
    <t xml:space="preserve">GUS-33                        </t>
  </si>
  <si>
    <t xml:space="preserve">Uszczelka 470x370x20x3        </t>
  </si>
  <si>
    <t xml:space="preserve">Uszcz. 480x430x2,5 MWK 50 B   </t>
  </si>
  <si>
    <t xml:space="preserve">SPETOMET MWK 50B              </t>
  </si>
  <si>
    <t xml:space="preserve">Uszcz. CR/A/25/100/MPL-12Z    </t>
  </si>
  <si>
    <t xml:space="preserve">MPL-12Z                       </t>
  </si>
  <si>
    <t xml:space="preserve">EN 1514-4:1997                </t>
  </si>
  <si>
    <t xml:space="preserve">Topnik spaw. UV 421 TT        </t>
  </si>
  <si>
    <t xml:space="preserve">UV 421 TT                     </t>
  </si>
  <si>
    <t xml:space="preserve">Topnik spaw. UV 418 TT        </t>
  </si>
  <si>
    <t xml:space="preserve">UV 418 TT                     </t>
  </si>
  <si>
    <t xml:space="preserve">Topnik spaw. Marathon 543     </t>
  </si>
  <si>
    <t xml:space="preserve">Marathon 543                  </t>
  </si>
  <si>
    <t xml:space="preserve">Topnik spaw. OK. FLUX 10.16   </t>
  </si>
  <si>
    <t xml:space="preserve">OK.FLUX10.16                  </t>
  </si>
  <si>
    <t>Żywica iniekcyjna HIT-HY 200-A</t>
  </si>
  <si>
    <t>Żywica iniekc. HIT-HY 200-A330</t>
  </si>
  <si>
    <t xml:space="preserve">Powłoka ochr.Rhenocoll Para   </t>
  </si>
  <si>
    <t xml:space="preserve">Rhenocoll Para Skin           </t>
  </si>
  <si>
    <t>Lakier zdzieral. PD20 czerw-tl</t>
  </si>
  <si>
    <t xml:space="preserve">PD20                          </t>
  </si>
  <si>
    <t>Lakier antykoroz.spawalny nieb</t>
  </si>
  <si>
    <t xml:space="preserve">niebieski                     </t>
  </si>
  <si>
    <t xml:space="preserve">Emalia celulozowa - biała     </t>
  </si>
  <si>
    <t xml:space="preserve">Nitro                         </t>
  </si>
  <si>
    <t xml:space="preserve">Powłoka bitumiczna DRAMICOAT  </t>
  </si>
  <si>
    <t xml:space="preserve">DRAMICOAT                     </t>
  </si>
  <si>
    <t>Lakier akryl.do drewna bezbarw</t>
  </si>
  <si>
    <t xml:space="preserve">Kit uszcz. ACRYL WET ON WET   </t>
  </si>
  <si>
    <t xml:space="preserve">Den Braven                    </t>
  </si>
  <si>
    <t>Farba ep. 2-składn. Barrier 80</t>
  </si>
  <si>
    <t xml:space="preserve">Barrier 80                    </t>
  </si>
  <si>
    <t xml:space="preserve">Farba epoksyestrowa do grunt. </t>
  </si>
  <si>
    <t xml:space="preserve">z pyłem cynkowym              </t>
  </si>
  <si>
    <t xml:space="preserve">Podkł.epoks. STEELGUARD 3290  </t>
  </si>
  <si>
    <t xml:space="preserve">STEELGUARD                    </t>
  </si>
  <si>
    <t xml:space="preserve">Podkład epoks.Intergard 1251  </t>
  </si>
  <si>
    <t xml:space="preserve">Intergard12-                  </t>
  </si>
  <si>
    <t>Podkład epoksyd.Interseal 1052</t>
  </si>
  <si>
    <t xml:space="preserve">Interseal                     </t>
  </si>
  <si>
    <t>Podkład epoksyd. czerw-brązowy</t>
  </si>
  <si>
    <t xml:space="preserve">Hempadur 4514                 </t>
  </si>
  <si>
    <t>Farba cynk. szara Interzinc-52</t>
  </si>
  <si>
    <t xml:space="preserve">Interzinc-52                  </t>
  </si>
  <si>
    <t xml:space="preserve">Farba ep.naw. Hempadur Mastic </t>
  </si>
  <si>
    <t xml:space="preserve">Hemp.Mastic                   </t>
  </si>
  <si>
    <t>Farba ep.naw.HEMPADUR Fast Dry</t>
  </si>
  <si>
    <t xml:space="preserve">RAL 5015                      </t>
  </si>
  <si>
    <t xml:space="preserve">Farba HEMPATHANE TOPCOAT55212 </t>
  </si>
  <si>
    <t xml:space="preserve">HEMPATHANE TOPCOAT 55212      </t>
  </si>
  <si>
    <t>F. poliur.naw. 2-skł. RAL 3018</t>
  </si>
  <si>
    <t>Farba poliur. INTERTHANE990 SG</t>
  </si>
  <si>
    <t xml:space="preserve">INTERTHANE 990SG              </t>
  </si>
  <si>
    <t>Farba poliur.naw.Hardtop XP sz</t>
  </si>
  <si>
    <t xml:space="preserve">Hardtop XP                    </t>
  </si>
  <si>
    <t>Farba poliur.naw.EMAPUR P j.sz</t>
  </si>
  <si>
    <t xml:space="preserve">EMAPUR P                      </t>
  </si>
  <si>
    <t xml:space="preserve">Farba poliur.naw.EMAPUR P sz  </t>
  </si>
  <si>
    <t xml:space="preserve">RAL 7001                      </t>
  </si>
  <si>
    <t xml:space="preserve">Farba poliur.naw.HEMPATHANE   </t>
  </si>
  <si>
    <t>Farba silik.naw. Hempels Silic</t>
  </si>
  <si>
    <t xml:space="preserve">Hempels Silc                  </t>
  </si>
  <si>
    <t xml:space="preserve">Farba Shopprimer ZS 15890     </t>
  </si>
  <si>
    <t xml:space="preserve">Shopprimer ZS 15890           </t>
  </si>
  <si>
    <t xml:space="preserve">Farba antyposlizgowa Suregrip </t>
  </si>
  <si>
    <t xml:space="preserve">Suregrip                      </t>
  </si>
  <si>
    <t>Farba alkidowo-silik.OLITERM25</t>
  </si>
  <si>
    <t xml:space="preserve">OLITERM 25                    </t>
  </si>
  <si>
    <t xml:space="preserve">Rozcieńczalnik JOTUN nr17     </t>
  </si>
  <si>
    <t xml:space="preserve">JOTUN nr17                    </t>
  </si>
  <si>
    <t>Rozcieńcz. do wyr poliuret.433</t>
  </si>
  <si>
    <t xml:space="preserve">Nabój czerw. 6,8/18M          </t>
  </si>
  <si>
    <t xml:space="preserve">Azot Technical X50S 200.0B    </t>
  </si>
  <si>
    <t xml:space="preserve">Technical                     </t>
  </si>
  <si>
    <t xml:space="preserve">Klej "Fixwool Adhesive 100"   </t>
  </si>
  <si>
    <t xml:space="preserve">Unifrax                       </t>
  </si>
  <si>
    <t xml:space="preserve">Klej wysoktemperaturowy FKM   </t>
  </si>
  <si>
    <t xml:space="preserve">GAMBIT Lubawka                </t>
  </si>
  <si>
    <t>Klej Conlit do pł.z wełny mine</t>
  </si>
  <si>
    <t xml:space="preserve">Conlit Glue                   </t>
  </si>
  <si>
    <t xml:space="preserve">Klej HVU M16                  </t>
  </si>
  <si>
    <t xml:space="preserve"> HILTI                        </t>
  </si>
  <si>
    <t xml:space="preserve">Zestaw żywiczny E2x170cm3     </t>
  </si>
  <si>
    <t>Klej FRENZELIT Cosmoplast 1248</t>
  </si>
  <si>
    <t xml:space="preserve">Cosmoplast                    </t>
  </si>
  <si>
    <t>Pł. 3x1000x1500 AF-200 typ 215</t>
  </si>
  <si>
    <t xml:space="preserve">Płyta 2x1500x1000 AF-400      </t>
  </si>
  <si>
    <t xml:space="preserve">WT-146/E/2008                 </t>
  </si>
  <si>
    <t xml:space="preserve">Płyta 3x1000x1500 AF-1000     </t>
  </si>
  <si>
    <t xml:space="preserve">AF-1000                       </t>
  </si>
  <si>
    <t xml:space="preserve">WT-78/F/2008                  </t>
  </si>
  <si>
    <t xml:space="preserve">Płyta 2x1000x1500 AF-Oil      </t>
  </si>
  <si>
    <t xml:space="preserve">AF-Oil                        </t>
  </si>
  <si>
    <t>Pł. 4x1000x1500 Novapress Univ</t>
  </si>
  <si>
    <t xml:space="preserve">Novapress Universal           </t>
  </si>
  <si>
    <t xml:space="preserve">Frenzelit                     </t>
  </si>
  <si>
    <t xml:space="preserve">Płyta 2x1000x1000 Isoplan 750 </t>
  </si>
  <si>
    <t xml:space="preserve">Isoplan 750                   </t>
  </si>
  <si>
    <t xml:space="preserve">Płyta 3x1000x1000 Isoplan 750 </t>
  </si>
  <si>
    <t xml:space="preserve">Płyta 2x1000x1500 TEMASIL NG  </t>
  </si>
  <si>
    <t xml:space="preserve">TEMASIL NG                    </t>
  </si>
  <si>
    <t xml:space="preserve">Płyta 3x1000x1500 TEMASIL NG  </t>
  </si>
  <si>
    <t xml:space="preserve">Pł. 3x1500x2000 Novatec HPN   </t>
  </si>
  <si>
    <t xml:space="preserve">Novatec HPN                   </t>
  </si>
  <si>
    <t xml:space="preserve">Płyta 5x1000x1000 PP          </t>
  </si>
  <si>
    <t xml:space="preserve">PP                            </t>
  </si>
  <si>
    <t xml:space="preserve">Płyta 10,5x1000x1250mm        </t>
  </si>
  <si>
    <t xml:space="preserve">Insulfrax                     </t>
  </si>
  <si>
    <t>PŁYTA 10,5X1000X</t>
  </si>
  <si>
    <t xml:space="preserve">Taśma izolacyjna 80x3         </t>
  </si>
  <si>
    <t xml:space="preserve">Taśma uszcz. 3/4" JUMBOTAPE   </t>
  </si>
  <si>
    <t xml:space="preserve">teflon                        </t>
  </si>
  <si>
    <t xml:space="preserve">Taśma uszczeln. 0,08x20       </t>
  </si>
  <si>
    <t xml:space="preserve">tarflen                       </t>
  </si>
  <si>
    <t xml:space="preserve">Taśma teflonowa 3/4"          </t>
  </si>
  <si>
    <t xml:space="preserve">Taśma samoprz. 30x6 typ 3523  </t>
  </si>
  <si>
    <t xml:space="preserve">typ 3523                      </t>
  </si>
  <si>
    <t xml:space="preserve">Gambit                        </t>
  </si>
  <si>
    <t xml:space="preserve">Taśma samoprz. 40x6 typ 3523  </t>
  </si>
  <si>
    <t xml:space="preserve">Taśma samoprz. 50x6 typ 3523  </t>
  </si>
  <si>
    <t xml:space="preserve">Taśma włazowa 50x5 typ 316    </t>
  </si>
  <si>
    <t>Taśma samoprz.cerm.60x3 1600*C</t>
  </si>
  <si>
    <t xml:space="preserve">Taśma uszczeln. 60x3 Isokeram </t>
  </si>
  <si>
    <t xml:space="preserve">Isokeram                      </t>
  </si>
  <si>
    <t xml:space="preserve">Taśma uszczeln. 80x2 Isoglas  </t>
  </si>
  <si>
    <t xml:space="preserve">Isoglas                       </t>
  </si>
  <si>
    <t>Taśma izol. 30mmx2mm Izotheram</t>
  </si>
  <si>
    <t xml:space="preserve">Izotheram                     </t>
  </si>
  <si>
    <t xml:space="preserve">Rura fi 20 PVC-U              </t>
  </si>
  <si>
    <t xml:space="preserve">PVC-U                         </t>
  </si>
  <si>
    <t xml:space="preserve">Rura fi 25 PVC-U              </t>
  </si>
  <si>
    <t xml:space="preserve">Rura fi 90 PVC-U              </t>
  </si>
  <si>
    <t xml:space="preserve">Rura fi 20x2 Plexiglass       </t>
  </si>
  <si>
    <t xml:space="preserve">Plexiglass                    </t>
  </si>
  <si>
    <t xml:space="preserve">Woreczki foliowe perforowane  </t>
  </si>
  <si>
    <t xml:space="preserve">Pojemnik na smar z PCV 400ml  </t>
  </si>
  <si>
    <t xml:space="preserve">Pojemnik na smar z PCV 0,5l   </t>
  </si>
  <si>
    <t xml:space="preserve">Uszczelka GST-150 3x40        </t>
  </si>
  <si>
    <t xml:space="preserve">EPDM                          </t>
  </si>
  <si>
    <t xml:space="preserve">firma FORBOX                  </t>
  </si>
  <si>
    <t xml:space="preserve">Uszczelka 5x670x670           </t>
  </si>
  <si>
    <t xml:space="preserve">AF-200                        </t>
  </si>
  <si>
    <t xml:space="preserve">Zaśl.stożk. fi 85,6/834 N41   </t>
  </si>
  <si>
    <t xml:space="preserve">N41 410100                    </t>
  </si>
  <si>
    <t xml:space="preserve">Zaśl. plast. fi 457,2 434572M </t>
  </si>
  <si>
    <t xml:space="preserve">434572M                       </t>
  </si>
  <si>
    <t xml:space="preserve">Zaśl. zewn. fi 508  43508M    </t>
  </si>
  <si>
    <t xml:space="preserve">43508M                        </t>
  </si>
  <si>
    <t xml:space="preserve">Kapturek fi wewn. 47,8mm      </t>
  </si>
  <si>
    <t xml:space="preserve">Wałek z pianki VP4070 fi32x50 </t>
  </si>
  <si>
    <t xml:space="preserve">Wałek z pianki VP4070 fi60x50 </t>
  </si>
  <si>
    <t xml:space="preserve">Patron z klejem M12x110 HVU2  </t>
  </si>
  <si>
    <t xml:space="preserve">HVU2                          </t>
  </si>
  <si>
    <t xml:space="preserve">Opaska kabl. VPP 4/200mm PCV  </t>
  </si>
  <si>
    <t xml:space="preserve">VPP                           </t>
  </si>
  <si>
    <t xml:space="preserve">Pierścień uszcz. C 14x18      </t>
  </si>
  <si>
    <t xml:space="preserve">C                             </t>
  </si>
  <si>
    <t xml:space="preserve">DIN 7603                      </t>
  </si>
  <si>
    <t xml:space="preserve">Pierścień uszczeln. 16,3x2,4  </t>
  </si>
  <si>
    <t xml:space="preserve">PN-60/M-86961                 </t>
  </si>
  <si>
    <t xml:space="preserve">Pierścień uszczel. C18x22  Cu </t>
  </si>
  <si>
    <t xml:space="preserve">Pierścień uszcz AO 30x50x7    </t>
  </si>
  <si>
    <t xml:space="preserve">PN-72/M-86960                 </t>
  </si>
  <si>
    <t xml:space="preserve">Pierścień Z20                 </t>
  </si>
  <si>
    <t xml:space="preserve">PN-81/M-85111                 </t>
  </si>
  <si>
    <t xml:space="preserve">Pierścień Simmera 85x110x12 A </t>
  </si>
  <si>
    <t xml:space="preserve">PN-82/C-94153/32              </t>
  </si>
  <si>
    <t>Pierścień Simmera 100x130x12A0</t>
  </si>
  <si>
    <t xml:space="preserve">A0                            </t>
  </si>
  <si>
    <t xml:space="preserve">Pierścień O-ring 16,3x2,4     </t>
  </si>
  <si>
    <t xml:space="preserve">O-ring                        </t>
  </si>
  <si>
    <t xml:space="preserve">Odbojnik gumowy 120x60x50     </t>
  </si>
  <si>
    <t xml:space="preserve">Uszczelka EPDM GST 150-03-100 </t>
  </si>
  <si>
    <t xml:space="preserve">Płyta uszcz. 3x1200x1000 EPDM </t>
  </si>
  <si>
    <t xml:space="preserve">Wąż typ OSLO 10 fi38/fi45     </t>
  </si>
  <si>
    <t xml:space="preserve">IV-OSLO/1-038                 </t>
  </si>
  <si>
    <t xml:space="preserve">TUBES                         </t>
  </si>
  <si>
    <t xml:space="preserve">Silikon uniwersalny 250ml     </t>
  </si>
  <si>
    <t>Maty z wełny min.gr.25mm SW607</t>
  </si>
  <si>
    <t xml:space="preserve">Superwool                     </t>
  </si>
  <si>
    <t xml:space="preserve">SW 607                        </t>
  </si>
  <si>
    <t xml:space="preserve">Superwool607                  </t>
  </si>
  <si>
    <t xml:space="preserve">Mata izol.25mm Superwool 607  </t>
  </si>
  <si>
    <t xml:space="preserve">Superwool 607                 </t>
  </si>
  <si>
    <t xml:space="preserve">Mata izolacyjna z siatką g=30 </t>
  </si>
  <si>
    <t xml:space="preserve">WIREDMAT 105                  </t>
  </si>
  <si>
    <t>Mata min.50x600x1000 ProRox SL</t>
  </si>
  <si>
    <t xml:space="preserve">ProRox SL970                  </t>
  </si>
  <si>
    <t xml:space="preserve">Maty z wełny min.gr.100mm     </t>
  </si>
  <si>
    <t xml:space="preserve">ISOVER DP 80                  </t>
  </si>
  <si>
    <t xml:space="preserve">680*C                         </t>
  </si>
  <si>
    <t>Mata "Fiberfrax Durablanket S"</t>
  </si>
  <si>
    <t xml:space="preserve">Fiberfrax Durablanket S       </t>
  </si>
  <si>
    <t xml:space="preserve">Mata glinokrzem. 50x610x3660  </t>
  </si>
  <si>
    <t xml:space="preserve">wełna                         </t>
  </si>
  <si>
    <t xml:space="preserve">NORGPOL                       </t>
  </si>
  <si>
    <t xml:space="preserve">Przekładka termiczna 5x90x120 </t>
  </si>
  <si>
    <t xml:space="preserve">SW-Therm M                    </t>
  </si>
  <si>
    <t xml:space="preserve">MTR IZO                       </t>
  </si>
  <si>
    <t xml:space="preserve">Szkło wzierne fi 170 gr. 5    </t>
  </si>
  <si>
    <t xml:space="preserve">Pierścienie ceram. K10S       </t>
  </si>
  <si>
    <t xml:space="preserve">K10S                          </t>
  </si>
  <si>
    <t>Pierśc. ceram. fi 4x16 SILICON</t>
  </si>
  <si>
    <t xml:space="preserve">SILICON FER-                  </t>
  </si>
  <si>
    <t>Pierśc. ceram. fi 5x16 SILICON</t>
  </si>
  <si>
    <t xml:space="preserve">SILICON                       </t>
  </si>
  <si>
    <t xml:space="preserve">Pierścienie ceram. UD 8       </t>
  </si>
  <si>
    <t xml:space="preserve">UD                            </t>
  </si>
  <si>
    <t xml:space="preserve">Pierścienie ceram. KSN 8      </t>
  </si>
  <si>
    <t xml:space="preserve">KSN                           </t>
  </si>
  <si>
    <t xml:space="preserve">Pierśc. ceram. fi 6x2 NF-423  </t>
  </si>
  <si>
    <t xml:space="preserve">Klin drewniany 150x16x5       </t>
  </si>
  <si>
    <t xml:space="preserve">Płyta 3x1000x1000 BA-1050     </t>
  </si>
  <si>
    <t xml:space="preserve">BA-1050                       </t>
  </si>
  <si>
    <t xml:space="preserve">Tektura 4x1000x1000 BA-1050   </t>
  </si>
  <si>
    <t>Karton klapkowy z tekt.falistj</t>
  </si>
  <si>
    <t>Uszcz.5x730x730/600x600 HT1200</t>
  </si>
  <si>
    <t xml:space="preserve">Uszcz. 5x fi395/fi275 BA-1200 </t>
  </si>
  <si>
    <t xml:space="preserve">BA-1200                       </t>
  </si>
  <si>
    <t xml:space="preserve">Wkładka filcowa fi 45x5       </t>
  </si>
  <si>
    <t xml:space="preserve">PN-82/P-86012                 </t>
  </si>
  <si>
    <t>Taśma uszcz. gr.2 szr.25 CTC65</t>
  </si>
  <si>
    <t xml:space="preserve">CTC-65                        </t>
  </si>
  <si>
    <t xml:space="preserve">POLMAN                        </t>
  </si>
  <si>
    <t xml:space="preserve">Taśma ple. glinokrzemian 60x8 </t>
  </si>
  <si>
    <t>Taśma glinokrzem zbrojona 3x40</t>
  </si>
  <si>
    <t xml:space="preserve">Taśma izol. 50x5 KR660TS      </t>
  </si>
  <si>
    <t xml:space="preserve">KR660TS                       </t>
  </si>
  <si>
    <t xml:space="preserve">Taśma graf. 40x5mm R 600 TS   </t>
  </si>
  <si>
    <t xml:space="preserve">R 600 TS                      </t>
  </si>
  <si>
    <t xml:space="preserve">Taśma izol. 40x5 R660TS       </t>
  </si>
  <si>
    <t xml:space="preserve">R660TS                        </t>
  </si>
  <si>
    <t xml:space="preserve">Taśma glinokrz.50x5 KR TC     </t>
  </si>
  <si>
    <t xml:space="preserve">KRAJ KR TC                    </t>
  </si>
  <si>
    <t xml:space="preserve">Taśma ceram. 20x3 typ 3032    </t>
  </si>
  <si>
    <t xml:space="preserve">Gambit Lubawka                </t>
  </si>
  <si>
    <t xml:space="preserve">Taśma ceram. 80x8 typ 3032    </t>
  </si>
  <si>
    <t xml:space="preserve">Taśma ceram.20x30  typ 3031   </t>
  </si>
  <si>
    <t>Pasek izol. sz.35 gr.2 GPTape-</t>
  </si>
  <si>
    <t xml:space="preserve">GPTape-600                    </t>
  </si>
  <si>
    <t xml:space="preserve">Sznur fi.6 "CERAMIC FIBER"    </t>
  </si>
  <si>
    <t xml:space="preserve">włókno ceramiczne             </t>
  </si>
  <si>
    <t xml:space="preserve">INSULCON                      </t>
  </si>
  <si>
    <t xml:space="preserve">Sznur szkl.izolac. fi 4 SS550 </t>
  </si>
  <si>
    <t xml:space="preserve">SS550                         </t>
  </si>
  <si>
    <t>Sznur uszcz. fi15 Alsiflex1260</t>
  </si>
  <si>
    <t xml:space="preserve">Alsiflex1260                  </t>
  </si>
  <si>
    <t xml:space="preserve">Sznur ceramiczny fi 6         </t>
  </si>
  <si>
    <t xml:space="preserve">DSP-CR                        </t>
  </si>
  <si>
    <t xml:space="preserve">Sznur graf.zbr.6x6 MF-350     </t>
  </si>
  <si>
    <t xml:space="preserve">MF-350                        </t>
  </si>
  <si>
    <t xml:space="preserve">Sznur uszcz. 15x15 Skd 667    </t>
  </si>
  <si>
    <t xml:space="preserve">Skd 667                       </t>
  </si>
  <si>
    <t xml:space="preserve">Sznur ceram. 20x20 GS-9480-P  </t>
  </si>
  <si>
    <t xml:space="preserve">GS-9480                       </t>
  </si>
  <si>
    <t xml:space="preserve">Sznur uszcz. 6x6  KR-314      </t>
  </si>
  <si>
    <t xml:space="preserve">KR-314                        </t>
  </si>
  <si>
    <t xml:space="preserve">Sznur uszcz. 15x15 KR-314     </t>
  </si>
  <si>
    <t xml:space="preserve">Sznur uszcz. 6x6 EAP/G        </t>
  </si>
  <si>
    <t xml:space="preserve">EAP/G                         </t>
  </si>
  <si>
    <t xml:space="preserve">Sznur uszcz. 8x8 EAP/G        </t>
  </si>
  <si>
    <t xml:space="preserve">Sznur uszcz. 15x15 typ 6051   </t>
  </si>
  <si>
    <t xml:space="preserve">typ 6051                      </t>
  </si>
  <si>
    <t xml:space="preserve">Sznur uszcz. 16x16 LINOTERM50 </t>
  </si>
  <si>
    <t xml:space="preserve">LINOTERM50                    </t>
  </si>
  <si>
    <t xml:space="preserve">Sznur uszcz. 6x6  R-1000      </t>
  </si>
  <si>
    <t xml:space="preserve">R-1000                        </t>
  </si>
  <si>
    <t>Sznur ceram. 15x10 CERAMTEX ZG</t>
  </si>
  <si>
    <t xml:space="preserve">CERAMTEX-ZG                   </t>
  </si>
  <si>
    <t xml:space="preserve">Sznur 50x55 typ 606 RE        </t>
  </si>
  <si>
    <t xml:space="preserve">606 RE                        </t>
  </si>
  <si>
    <t xml:space="preserve">Szczeliwo fi 8 GAMBIT 601     </t>
  </si>
  <si>
    <t xml:space="preserve">GAMBIT 601                    </t>
  </si>
  <si>
    <t xml:space="preserve">Szczeliwo 2 54x60x788         </t>
  </si>
  <si>
    <t xml:space="preserve">Szczeliwo 2 54x60x896         </t>
  </si>
  <si>
    <t xml:space="preserve">Szczeliwo 2 54x60x1004        </t>
  </si>
  <si>
    <t xml:space="preserve">Szczeliwo 2 54x60x1404        </t>
  </si>
  <si>
    <t xml:space="preserve">Szczeliwo 2 54x60x1512        </t>
  </si>
  <si>
    <t xml:space="preserve">Szczeliwo fi 3mm  ISOGLAS     </t>
  </si>
  <si>
    <t xml:space="preserve">ISOGLAS                       </t>
  </si>
  <si>
    <t xml:space="preserve">Szczeliwo fi 8 Isoglas G      </t>
  </si>
  <si>
    <t xml:space="preserve">Isoglas G                     </t>
  </si>
  <si>
    <t xml:space="preserve">Szczeliwo fi 8 mm typ-601     </t>
  </si>
  <si>
    <t xml:space="preserve">Szczeliwo szkl. 20x20 "E"     </t>
  </si>
  <si>
    <t xml:space="preserve">E                           </t>
  </si>
  <si>
    <t xml:space="preserve">Szczel. 15x15 kaolin.typ 6061 </t>
  </si>
  <si>
    <t xml:space="preserve">Szczeliwo 15x15 6059R         </t>
  </si>
  <si>
    <t xml:space="preserve">6059R                         </t>
  </si>
  <si>
    <t xml:space="preserve">Szczeliwo 20x20 6059R         </t>
  </si>
  <si>
    <t xml:space="preserve">Szczeliwo 25x25 ESS           </t>
  </si>
  <si>
    <t xml:space="preserve">ESS                           </t>
  </si>
  <si>
    <t xml:space="preserve">Tarcza tabliczki 4x157x172    </t>
  </si>
  <si>
    <t xml:space="preserve">CuZn37                        </t>
  </si>
  <si>
    <t xml:space="preserve">EN 1652                       </t>
  </si>
  <si>
    <t xml:space="preserve">Tarcza tabliczki 4x172x275    </t>
  </si>
  <si>
    <t xml:space="preserve">rys. 096009-2982004R poz.1    </t>
  </si>
  <si>
    <t xml:space="preserve">Tabl. kotł. 5x1000x650 X5CrNi </t>
  </si>
  <si>
    <t xml:space="preserve">E002L2-754001R poz.1          </t>
  </si>
  <si>
    <t xml:space="preserve">E002L1-754001R poz.1          </t>
  </si>
  <si>
    <t xml:space="preserve">Tarcza tabl. 3x275x172        </t>
  </si>
  <si>
    <t xml:space="preserve">CuZn16Si4-C                   </t>
  </si>
  <si>
    <t xml:space="preserve"> rys.165015-225005R           </t>
  </si>
  <si>
    <t>Tabl.kotł. 240187-231010R p.86</t>
  </si>
  <si>
    <t>Tabl. znam. walczaka 4x169x172</t>
  </si>
  <si>
    <t xml:space="preserve">rys.150312-2322050R           </t>
  </si>
  <si>
    <t xml:space="preserve">Tab. najniższego poziomu wody </t>
  </si>
  <si>
    <t xml:space="preserve">MK 80                         </t>
  </si>
  <si>
    <t xml:space="preserve">PN-91/H-87026  j.ang.         </t>
  </si>
  <si>
    <t xml:space="preserve">Tabl. ostrzegawcza 74x105     </t>
  </si>
  <si>
    <t xml:space="preserve">PN-88/E-08501                 </t>
  </si>
  <si>
    <t xml:space="preserve">Tabl. ostrzegawcza 148x210    </t>
  </si>
  <si>
    <t>Marker przemysłowy do 1000st.C</t>
  </si>
  <si>
    <t xml:space="preserve">Rura 33,7x7,1 16Mo3           </t>
  </si>
  <si>
    <t xml:space="preserve">Rura 31,8x4 16Mo3             </t>
  </si>
  <si>
    <t xml:space="preserve">Rura 33,7x3,2 16Mo3           </t>
  </si>
  <si>
    <t xml:space="preserve">Rura 48,3x5,6 16Mo3           </t>
  </si>
  <si>
    <t xml:space="preserve">Rura 38x4,5 10CrMo9-10        </t>
  </si>
  <si>
    <t xml:space="preserve">Rura 51x5x7600 16Mo3          </t>
  </si>
  <si>
    <t xml:space="preserve">Rura 38x6,3x7400 16Mo3        </t>
  </si>
  <si>
    <t xml:space="preserve">Rura 51x5x7600 13CrMo4-5      </t>
  </si>
  <si>
    <t xml:space="preserve">Rura 48,3x4 16Mo3             </t>
  </si>
  <si>
    <t xml:space="preserve">Rura 51x8,8 16Mo3             </t>
  </si>
  <si>
    <t xml:space="preserve">Rura 26,9x7,1 13CrMo4-5       </t>
  </si>
  <si>
    <t xml:space="preserve">Rura 38x5,6 10CrMo9-10        </t>
  </si>
  <si>
    <t xml:space="preserve">DIN 17175/TRD102              </t>
  </si>
  <si>
    <t xml:space="preserve">16Mo3 TC2                     </t>
  </si>
  <si>
    <t xml:space="preserve">Rura 88,9x16 16Mo3            </t>
  </si>
  <si>
    <t xml:space="preserve">Rura 101,6x17,5 16Mo3         </t>
  </si>
  <si>
    <t xml:space="preserve">Rura 114,3x17,5x6900 16Mo3    </t>
  </si>
  <si>
    <t xml:space="preserve">Rura 38x6,3 13CrMo4-5         </t>
  </si>
  <si>
    <t xml:space="preserve">Rura 76,1x5 13CrMo4-5         </t>
  </si>
  <si>
    <t xml:space="preserve">P265GH-TC2                    </t>
  </si>
  <si>
    <t xml:space="preserve">Rura 101,6x7,1 P265GH         </t>
  </si>
  <si>
    <t xml:space="preserve">EN 10216-5                    </t>
  </si>
  <si>
    <t xml:space="preserve">1.4841                        </t>
  </si>
  <si>
    <t xml:space="preserve">SEW 470                       </t>
  </si>
  <si>
    <t xml:space="preserve">Rura 21,3x3,73  SA 335 Gr.P91 </t>
  </si>
  <si>
    <t xml:space="preserve">SA 335 P91                    </t>
  </si>
  <si>
    <t xml:space="preserve">1.4404                        </t>
  </si>
  <si>
    <t xml:space="preserve">SA 106 Gr.C                   </t>
  </si>
  <si>
    <t xml:space="preserve">Rura 48,3x5,08  SA 106M Gr.B  </t>
  </si>
  <si>
    <t xml:space="preserve">SA 106M Gr.B                  </t>
  </si>
  <si>
    <t xml:space="preserve">Rura 73x7,01  SA106M Gr.B     </t>
  </si>
  <si>
    <t xml:space="preserve">SA106M Gr.B                   </t>
  </si>
  <si>
    <t xml:space="preserve">SA 106 B                      </t>
  </si>
  <si>
    <t>Rura 38,10x5,08 MWT SA 209M T1</t>
  </si>
  <si>
    <t xml:space="preserve">SA 209M T1                    </t>
  </si>
  <si>
    <t xml:space="preserve">Rura 21,3x2,77 SA335M Gr.P11  </t>
  </si>
  <si>
    <t xml:space="preserve">SA335M Gr.P11                 </t>
  </si>
  <si>
    <t xml:space="preserve">Rura 60,3x8,74 SA 335M Gr.P11 </t>
  </si>
  <si>
    <t xml:space="preserve">SA 335M Gr.P11                </t>
  </si>
  <si>
    <t xml:space="preserve">Rura 42,16x3,56 Alloy 800HT   </t>
  </si>
  <si>
    <t xml:space="preserve">Alloy 800HT                   </t>
  </si>
  <si>
    <t xml:space="preserve">ASTM B407                     </t>
  </si>
  <si>
    <t xml:space="preserve">Rura 31,8x4 10CrMo9-10        </t>
  </si>
  <si>
    <t xml:space="preserve">1.4749 / 4C54                 </t>
  </si>
  <si>
    <t xml:space="preserve">EN 10297-2 / ASME A-268-10    </t>
  </si>
  <si>
    <t xml:space="preserve">Rura 88,9x10 P235GH           </t>
  </si>
  <si>
    <t xml:space="preserve">Rura 76,1x6,3 10CrMo9-10      </t>
  </si>
  <si>
    <t xml:space="preserve">Rura 88,9x8 10CrMo9-10        </t>
  </si>
  <si>
    <t xml:space="preserve">P235GH TC1                    </t>
  </si>
  <si>
    <t xml:space="preserve">SA 210 Gr.C                   </t>
  </si>
  <si>
    <t xml:space="preserve">Rura 63,5x7,1 13CrMo4-5       </t>
  </si>
  <si>
    <t xml:space="preserve">Rura 88,9x10 16Mo3            </t>
  </si>
  <si>
    <t xml:space="preserve">Rura 33,7x5,6 16Mo3           </t>
  </si>
  <si>
    <t xml:space="preserve">Rura 57x6,3 16Mo3             </t>
  </si>
  <si>
    <t xml:space="preserve">Rura 76,1x20 X10CrWMoVNb9-2   </t>
  </si>
  <si>
    <t xml:space="preserve">X10CrWMoVNb9-2                </t>
  </si>
  <si>
    <t xml:space="preserve">Rura 33,7x5 16Mo3             </t>
  </si>
  <si>
    <t xml:space="preserve">X6CrNiTi18-10                 </t>
  </si>
  <si>
    <t xml:space="preserve">Rura 48,3x5,6 X10CrMoVNb9-1   </t>
  </si>
  <si>
    <t xml:space="preserve">S355J2H                       </t>
  </si>
  <si>
    <t xml:space="preserve">Sanicro 25                    </t>
  </si>
  <si>
    <t xml:space="preserve">Rura 44,5x2,9  3R12           </t>
  </si>
  <si>
    <t xml:space="preserve">3R12                          </t>
  </si>
  <si>
    <t xml:space="preserve">DIN 17458                     </t>
  </si>
  <si>
    <t xml:space="preserve">Rura 48,26x3,68 3R12/TP304    </t>
  </si>
  <si>
    <t xml:space="preserve">ASTM A 312                    </t>
  </si>
  <si>
    <t xml:space="preserve">Rura 26,9x2,6 St37-2 oc.      </t>
  </si>
  <si>
    <t xml:space="preserve">St37-2 oc.                    </t>
  </si>
  <si>
    <t xml:space="preserve">DIN 1629                      </t>
  </si>
  <si>
    <t xml:space="preserve">Rura 48,3x3,2 12AL oc.        </t>
  </si>
  <si>
    <t xml:space="preserve">12AL oc.                      </t>
  </si>
  <si>
    <t xml:space="preserve">PN-74/H-74200                 </t>
  </si>
  <si>
    <t xml:space="preserve">Rura 60,3x3,2 12AL oc.        </t>
  </si>
  <si>
    <t xml:space="preserve">PN-H-74200                    </t>
  </si>
  <si>
    <t xml:space="preserve">Rura 25x2x9550 1H18N10T       </t>
  </si>
  <si>
    <t xml:space="preserve">1H18N10T                      </t>
  </si>
  <si>
    <t xml:space="preserve">PN-85/H-74242                 </t>
  </si>
  <si>
    <t xml:space="preserve">Rura 48,3x4,5 P235GH          </t>
  </si>
  <si>
    <t xml:space="preserve">Rura 63,5x8 P235GH            </t>
  </si>
  <si>
    <t xml:space="preserve">Rura 101,6x7,1 P235GH         </t>
  </si>
  <si>
    <t xml:space="preserve">Rura 44,5x2,6 P265GH          </t>
  </si>
  <si>
    <t xml:space="preserve">Rura 57x6,3x8000  P235GH      </t>
  </si>
  <si>
    <t xml:space="preserve">Rura 60,3x6,3x7500 P235GH     </t>
  </si>
  <si>
    <t xml:space="preserve">Rura 70x7,1x10800 P265GH      </t>
  </si>
  <si>
    <t xml:space="preserve">Rura 101,6x11x7700 13CrMo4-5  </t>
  </si>
  <si>
    <t xml:space="preserve">Rura 101,6x8 P235GH           </t>
  </si>
  <si>
    <t xml:space="preserve">Rura 38,0x5,0 16Mo3           </t>
  </si>
  <si>
    <t xml:space="preserve">Rura 88,9x4,0 13CrMo4-5       </t>
  </si>
  <si>
    <t xml:space="preserve">Rura 114,3x10 13CrMo4-5       </t>
  </si>
  <si>
    <t xml:space="preserve">Rura 57x4,5 10CrMo9-10        </t>
  </si>
  <si>
    <t xml:space="preserve">Rura 108x5,6 10CrMo9-10       </t>
  </si>
  <si>
    <t xml:space="preserve">Rura 70x8 P265GH              </t>
  </si>
  <si>
    <t xml:space="preserve">Rura 101,6x10 P265GH          </t>
  </si>
  <si>
    <t xml:space="preserve">Rura 38x2,9 16Mo3             </t>
  </si>
  <si>
    <t xml:space="preserve">Rura 82,5x8,8 16Mo3           </t>
  </si>
  <si>
    <t xml:space="preserve">Rura 31,8x3,2 13CrMo4-5       </t>
  </si>
  <si>
    <t xml:space="preserve">Rura 57x8 10CrMo9-10          </t>
  </si>
  <si>
    <t xml:space="preserve">Rura 38x7,1 X10CrMoVNb9-1     </t>
  </si>
  <si>
    <t xml:space="preserve">Rura 51x6,3 X10CrWMoVNb9-2    </t>
  </si>
  <si>
    <t xml:space="preserve">Rura 57x4,5x8200 P235GH       </t>
  </si>
  <si>
    <t xml:space="preserve">Rura 57x4,5x7250 P235GH       </t>
  </si>
  <si>
    <t xml:space="preserve">Rura 57x4,5x8600 P235GH       </t>
  </si>
  <si>
    <t xml:space="preserve">Rura 76,1x12,5x9000 P265GH    </t>
  </si>
  <si>
    <t xml:space="preserve">Rura 51x6,3x8300 P265GH       </t>
  </si>
  <si>
    <t xml:space="preserve">Rura 57x5x5400 P265GH         </t>
  </si>
  <si>
    <t xml:space="preserve">Rura 51x5x7800 16Mo3          </t>
  </si>
  <si>
    <t xml:space="preserve">Rura 48,3x5,6x6900 16Mo3      </t>
  </si>
  <si>
    <t xml:space="preserve">Rura 48,3x5,6x7050 16Mo3      </t>
  </si>
  <si>
    <t xml:space="preserve">Rura 48,3x5,6x7200 16Mo3      </t>
  </si>
  <si>
    <t xml:space="preserve">Rura 51x5x7800 13CrMo4-5      </t>
  </si>
  <si>
    <t xml:space="preserve">Rura 51x5x7650 13CrMo4-5      </t>
  </si>
  <si>
    <t xml:space="preserve">Rura 30x4 16Mo3               </t>
  </si>
  <si>
    <t xml:space="preserve">Rura 31,8x5,6 16Mo3           </t>
  </si>
  <si>
    <t xml:space="preserve">Rura 33,7x8,8 16Mo3           </t>
  </si>
  <si>
    <t xml:space="preserve">Rura 57x7,1 16Mo3             </t>
  </si>
  <si>
    <t xml:space="preserve">Rura 57x10 16Mo3              </t>
  </si>
  <si>
    <t xml:space="preserve">Rura 60,3x3,6 16Mo3           </t>
  </si>
  <si>
    <t xml:space="preserve">Rura 70x4,5 16Mo3             </t>
  </si>
  <si>
    <t xml:space="preserve">Rura 76,1x2,9 16Mo3           </t>
  </si>
  <si>
    <t xml:space="preserve">Rura 38x3,2 13CrMo4-5         </t>
  </si>
  <si>
    <t xml:space="preserve">Rura 42,4x4,5 13CrMo4-5       </t>
  </si>
  <si>
    <t xml:space="preserve">Rura 51x7,1 10CrMo9-10        </t>
  </si>
  <si>
    <t xml:space="preserve">Rura 88,9x16 10CrMo9-10       </t>
  </si>
  <si>
    <t xml:space="preserve">Rura 101,6x14,2 10CrMo9-10    </t>
  </si>
  <si>
    <t xml:space="preserve">Rura 108x14,2 10CrMo9-10      </t>
  </si>
  <si>
    <t xml:space="preserve">Rura 38x4 X10CrMoVNb9-1       </t>
  </si>
  <si>
    <t xml:space="preserve">Rura 51x5,6 X10CrMoVNb9-1     </t>
  </si>
  <si>
    <t xml:space="preserve">Rura 48,3x5x5800 P235GH       </t>
  </si>
  <si>
    <t xml:space="preserve">Rura 70x4,5x10300 16Mo3       </t>
  </si>
  <si>
    <t xml:space="preserve">Rura 70x4,5x13750 16Mo3       </t>
  </si>
  <si>
    <t xml:space="preserve">Rura 38x5 X7CrNiNb18-10       </t>
  </si>
  <si>
    <t xml:space="preserve">X7CrNiNb18-10                 </t>
  </si>
  <si>
    <t xml:space="preserve">Rura 50x2 E235+C              </t>
  </si>
  <si>
    <t xml:space="preserve">E235+C                        </t>
  </si>
  <si>
    <t xml:space="preserve">EN 10305-1                    </t>
  </si>
  <si>
    <t xml:space="preserve">Rura 18x1,5 E235+N            </t>
  </si>
  <si>
    <t xml:space="preserve">E235+N                        </t>
  </si>
  <si>
    <t xml:space="preserve">Rura 45x2,5 E235+N            </t>
  </si>
  <si>
    <t xml:space="preserve">EN 10305-4                    </t>
  </si>
  <si>
    <t xml:space="preserve">Rura 38x5 15Mo3               </t>
  </si>
  <si>
    <t xml:space="preserve">DIN17175/TDR102               </t>
  </si>
  <si>
    <t xml:space="preserve">Rura 33,4x4,55  SA 335M Gr.P1 </t>
  </si>
  <si>
    <t xml:space="preserve">SA 335M Gr.P1                 </t>
  </si>
  <si>
    <t xml:space="preserve">Rura napa. 38x5 16Mo3/inc.    </t>
  </si>
  <si>
    <t xml:space="preserve">Rura 42,2x4,85  SA 335M Gr.P1 </t>
  </si>
  <si>
    <t xml:space="preserve">Rura napaw. 42,4x5 16Mo3/Inc  </t>
  </si>
  <si>
    <t xml:space="preserve">16Mo3/Inc                     </t>
  </si>
  <si>
    <t xml:space="preserve">Rura napaw. 48,3x5 16Mo3/Inc  </t>
  </si>
  <si>
    <t xml:space="preserve">Rura 48,3x5,6 16Mo3 TC2       </t>
  </si>
  <si>
    <t xml:space="preserve">Rura 48,3x7,1 16Mo3           </t>
  </si>
  <si>
    <t xml:space="preserve">Rura 57x6,3 16Mo3-TC2         </t>
  </si>
  <si>
    <t xml:space="preserve">Rura 57x7,1  16Mo3            </t>
  </si>
  <si>
    <t xml:space="preserve">Rura 76,1x7,1  16Mo3          </t>
  </si>
  <si>
    <t xml:space="preserve">Rura 88,9x16 16Mo3 TC2        </t>
  </si>
  <si>
    <t xml:space="preserve">Rura 101,6x4,5 16Mo3          </t>
  </si>
  <si>
    <t xml:space="preserve">Rura 101,6x8,8 16Mo3          </t>
  </si>
  <si>
    <t xml:space="preserve">Rura 101,6x10  16Mo3          </t>
  </si>
  <si>
    <t xml:space="preserve">Rura 108x12,5 16Mo3           </t>
  </si>
  <si>
    <t xml:space="preserve">Rura 108x16 16Mo3             </t>
  </si>
  <si>
    <t xml:space="preserve">Rura 114,3x22,2 16Mo3         </t>
  </si>
  <si>
    <t xml:space="preserve">Rura 51x4x10050 16Mo3         </t>
  </si>
  <si>
    <t xml:space="preserve">Rura 51x4x10900 16Mo3         </t>
  </si>
  <si>
    <t>R.napaw.57x5,6x1000 16Mo3/Inc.</t>
  </si>
  <si>
    <t>R.napaw.51x5,6x7400 16Mo3/Inc.</t>
  </si>
  <si>
    <t>R.napaw.51x5,6x7800 16Mo3/Inc.</t>
  </si>
  <si>
    <t xml:space="preserve">Rura 57x6,3 L=5300 16Mo3-TC2  </t>
  </si>
  <si>
    <t xml:space="preserve">Rura 57x6,3 L=10650 16Mo3 TC2 </t>
  </si>
  <si>
    <t xml:space="preserve">16Mo3 - TC2                   </t>
  </si>
  <si>
    <t xml:space="preserve">Rura 70x5x10300 16Mo3         </t>
  </si>
  <si>
    <t xml:space="preserve">Rura 76,1x7,1 l=7100 16Mo3    </t>
  </si>
  <si>
    <t>Rura 76,1x7,1 l=8850 16Mo3-TC2</t>
  </si>
  <si>
    <t xml:space="preserve">Rura 101,6x8,8 L=8000 16Mo3   </t>
  </si>
  <si>
    <t xml:space="preserve">Rura 101,6x8,8 L=9750 16Mo3   </t>
  </si>
  <si>
    <t xml:space="preserve">Rura 101,6x8,8 L=11600 16Mo3  </t>
  </si>
  <si>
    <t xml:space="preserve">Rura 101,6x8,8 L=12000 16Mo3  </t>
  </si>
  <si>
    <t xml:space="preserve">Rura 31,8x6,3 13CrMo4-5       </t>
  </si>
  <si>
    <t xml:space="preserve">EN10216-2                     </t>
  </si>
  <si>
    <t xml:space="preserve">Rura 38x5 13CrMo4-5           </t>
  </si>
  <si>
    <t xml:space="preserve">Rura 42,4x8,8 13CrMo4-5       </t>
  </si>
  <si>
    <t xml:space="preserve">Rura 44,5x7,1 13CrMo4-5       </t>
  </si>
  <si>
    <t xml:space="preserve">Rura 44,5x8 13CrMo4-5         </t>
  </si>
  <si>
    <t xml:space="preserve">Rura 57x4 13CrMo4-5           </t>
  </si>
  <si>
    <t>Rura nap.57x5,59 SA213 T12/Inc</t>
  </si>
  <si>
    <t xml:space="preserve">SA213 Gr.T12 / Inc.           </t>
  </si>
  <si>
    <t xml:space="preserve">Rura 63,5x8 13CrMo4-5         </t>
  </si>
  <si>
    <t xml:space="preserve">Rura 114,3x7,1 13CrMo4-5      </t>
  </si>
  <si>
    <t xml:space="preserve">Rura 42,4x8x11400 13CrMo4-5   </t>
  </si>
  <si>
    <t xml:space="preserve">Rura 42,4x8x14000 13CrMo4-5   </t>
  </si>
  <si>
    <t xml:space="preserve">Rura 44,5x7,1x9850 13CrMo4-5  </t>
  </si>
  <si>
    <t xml:space="preserve">Rura 44,5x7,1x10750 13CrMo4-5 </t>
  </si>
  <si>
    <t xml:space="preserve">Rura 44,5x7,1x11000 13CrMo4-5 </t>
  </si>
  <si>
    <t xml:space="preserve">Rura 44,5x7,1x11600 13CrMo4-5 </t>
  </si>
  <si>
    <t xml:space="preserve">Rura 44,5x7,1x17700 13CrMo4-5 </t>
  </si>
  <si>
    <t>Rura Omega 51x4x9050 13CrMo4-5</t>
  </si>
  <si>
    <t>Rura 33,4x4,55  SA 335M Gr.P12</t>
  </si>
  <si>
    <t xml:space="preserve">SA 335M Gr.P12                </t>
  </si>
  <si>
    <t>Rura 42,2x4,85  SA 335M Gr.P12</t>
  </si>
  <si>
    <t xml:space="preserve">Rura 57x5,59 MWT SA213 GrT12  </t>
  </si>
  <si>
    <t xml:space="preserve">SA 213 Gr.T12                 </t>
  </si>
  <si>
    <t>R.57x5,59x9500 MWT SA213 GrT12</t>
  </si>
  <si>
    <t>R.57x5,59x9700 MWT SA213 GrT12</t>
  </si>
  <si>
    <t>Rura 42,2x6,35  SA 335M Gr.P22</t>
  </si>
  <si>
    <t xml:space="preserve">SA 335M Gr.P22                </t>
  </si>
  <si>
    <t xml:space="preserve">Rura 42,4x8 10CrMo9-10        </t>
  </si>
  <si>
    <t xml:space="preserve">Rura 44,5x8 10CrMo9-10        </t>
  </si>
  <si>
    <t xml:space="preserve">Rura 50,8x5,59MWT SA 213M T22 </t>
  </si>
  <si>
    <t xml:space="preserve">SA 213M T22                   </t>
  </si>
  <si>
    <t>Rura 60,3x7,14  SA 335M Gr.P22</t>
  </si>
  <si>
    <t>Rura 60,3x8,74  SA 335M Gr.P22</t>
  </si>
  <si>
    <t xml:space="preserve">Rura 63,5x4 10CrMo9-10        </t>
  </si>
  <si>
    <t xml:space="preserve">Rura 63,5x5 10CrMo9-10 TC2    </t>
  </si>
  <si>
    <t xml:space="preserve">Rura 73x9,53 SA 335 Gr. P22   </t>
  </si>
  <si>
    <t xml:space="preserve">SA 335 Gr. P22                </t>
  </si>
  <si>
    <t xml:space="preserve">Rura 73x14,02 SA 335M Gr. P22 </t>
  </si>
  <si>
    <t xml:space="preserve">SA 335M Gr. P22               </t>
  </si>
  <si>
    <t xml:space="preserve">Rura 76,1x5,6 10CrMo9-10      </t>
  </si>
  <si>
    <t xml:space="preserve">Rura 88,9x6,3 10CrMo9-10      </t>
  </si>
  <si>
    <t xml:space="preserve">Rura 88,9x7,1 10CrMo9-10      </t>
  </si>
  <si>
    <t xml:space="preserve">Rura 114,3x17,12 SA 335M P22  </t>
  </si>
  <si>
    <t xml:space="preserve">SA 335M Gr P22                </t>
  </si>
  <si>
    <t>R.48,3x5,08MWTx9250 SA335M P22</t>
  </si>
  <si>
    <t xml:space="preserve">SA335M Gr.P22                 </t>
  </si>
  <si>
    <t>R.48,3x7,14MWTx9230 SA335M P22</t>
  </si>
  <si>
    <t>R.48,3x10,15MWTx7015 SA335MP22</t>
  </si>
  <si>
    <t xml:space="preserve">Rura 51x4x7350 10CrMo9-10     </t>
  </si>
  <si>
    <t xml:space="preserve">Rura 51x4x8650 10CrMo9-10     </t>
  </si>
  <si>
    <t>R.Omega 51x4,5x9050 10CrMo9-10</t>
  </si>
  <si>
    <t xml:space="preserve">Rura 57x5x6400  10CrMo9-10    </t>
  </si>
  <si>
    <t>Rura napaw. 38x6,3 P265GH/Inc.</t>
  </si>
  <si>
    <t xml:space="preserve">P265GH / Inconel              </t>
  </si>
  <si>
    <t xml:space="preserve">Rura 57x3,6 P265GH TC2        </t>
  </si>
  <si>
    <t>R.napaw.57x5 P265GH/Inconel625</t>
  </si>
  <si>
    <t xml:space="preserve">P265GH / Inconel 625          </t>
  </si>
  <si>
    <t xml:space="preserve">Rura 57x5,6 P265GH-TC2        </t>
  </si>
  <si>
    <t xml:space="preserve">Rura 57x5,6  P265GH           </t>
  </si>
  <si>
    <t xml:space="preserve">Rura 57x7,1 P265GH            </t>
  </si>
  <si>
    <t xml:space="preserve">Rura 57x2,9x4538 P265GH       </t>
  </si>
  <si>
    <t xml:space="preserve">Rura 57x6,3x9100 P265GH TC2   </t>
  </si>
  <si>
    <t xml:space="preserve">Rura 33,7x3,2 1.4306          </t>
  </si>
  <si>
    <t xml:space="preserve">1.4306                        </t>
  </si>
  <si>
    <t xml:space="preserve">EN 10216-5/TC1                </t>
  </si>
  <si>
    <t xml:space="preserve">Rura 33,7x4,05 1.4306         </t>
  </si>
  <si>
    <t xml:space="preserve">Rura 51x3,6 1.4828            </t>
  </si>
  <si>
    <t xml:space="preserve">Rura 13,5x2,3 1.4841          </t>
  </si>
  <si>
    <t xml:space="preserve">Rura 33,7x2,6 1.4841          </t>
  </si>
  <si>
    <t xml:space="preserve">Rura 50x5 1.4841              </t>
  </si>
  <si>
    <t xml:space="preserve">Rura 70x6 1.4841              </t>
  </si>
  <si>
    <t xml:space="preserve">Rura 76,1x3,6 1.4841          </t>
  </si>
  <si>
    <t xml:space="preserve">Rura 114,3x10 1.4841          </t>
  </si>
  <si>
    <t xml:space="preserve">Rura 17,2x2,3 1.4539 TC2      </t>
  </si>
  <si>
    <t xml:space="preserve">1.4539 TC2                    </t>
  </si>
  <si>
    <t xml:space="preserve">Rura 42,16x4,85 7RE10 Sandvik </t>
  </si>
  <si>
    <t xml:space="preserve">7RE10 Sandvik                 </t>
  </si>
  <si>
    <t xml:space="preserve">ASTM A312                     </t>
  </si>
  <si>
    <t>Rura 48,26x3,68  7RE10 / TP310</t>
  </si>
  <si>
    <t xml:space="preserve">7RE10 / TP310H                </t>
  </si>
  <si>
    <t xml:space="preserve">ASME SA-312                   </t>
  </si>
  <si>
    <t xml:space="preserve">Rura 48,26x5,08  1.4845       </t>
  </si>
  <si>
    <t xml:space="preserve">EN 10297-2                    </t>
  </si>
  <si>
    <t>Rura 114,3x14,2 15NiCuMoNb5-6-</t>
  </si>
  <si>
    <t xml:space="preserve">15NiCuMoNb5-6-4               </t>
  </si>
  <si>
    <t xml:space="preserve">Rura 10x1 1.4541-TC1          </t>
  </si>
  <si>
    <t xml:space="preserve">1.4541-TC1                    </t>
  </si>
  <si>
    <t xml:space="preserve">Rura 10x2 1.4541              </t>
  </si>
  <si>
    <t xml:space="preserve">Rura 12x2 1.4541              </t>
  </si>
  <si>
    <t xml:space="preserve">Rura 13,5x2,9  1.4541         </t>
  </si>
  <si>
    <t xml:space="preserve">1.4541 TC1                    </t>
  </si>
  <si>
    <t xml:space="preserve">Rura 14x2,5 1.4541            </t>
  </si>
  <si>
    <t xml:space="preserve">Rura 25x2,5 1.4541            </t>
  </si>
  <si>
    <t xml:space="preserve">Rura 25x3 1.4541              </t>
  </si>
  <si>
    <t xml:space="preserve">Rura 25x5 1.4541              </t>
  </si>
  <si>
    <t xml:space="preserve">Rura 26,9x2,6 1.4541          </t>
  </si>
  <si>
    <t xml:space="preserve">Rura 33,4x4,55 1.4541-TC2     </t>
  </si>
  <si>
    <t xml:space="preserve">EN 10216-5/TC2                </t>
  </si>
  <si>
    <t xml:space="preserve">Rura 33,4x6,35 1.4541         </t>
  </si>
  <si>
    <t xml:space="preserve">Rura 38x4 1.4541              </t>
  </si>
  <si>
    <t xml:space="preserve">Rura 48,3x2,6 1.4541          </t>
  </si>
  <si>
    <t xml:space="preserve">Rura 88,9x3,2 1.4541          </t>
  </si>
  <si>
    <t xml:space="preserve">Rura 101,6x4,05 1.4541        </t>
  </si>
  <si>
    <t xml:space="preserve">Rura 114,3x3,6 1.4541         </t>
  </si>
  <si>
    <t>Rura 38,10x4,19 MWT SA213M T91</t>
  </si>
  <si>
    <t xml:space="preserve">SA 213M T91                   </t>
  </si>
  <si>
    <t>Rura 38,10x4,57 MWT SA213M T91</t>
  </si>
  <si>
    <t xml:space="preserve">Rura 42,4x6,3 X10CrMoVNb9-1   </t>
  </si>
  <si>
    <t xml:space="preserve">Rura 42,4x8 X10CrMoVNb9-1     </t>
  </si>
  <si>
    <t>Rura 44,45x4,19 MWT SA213M T91</t>
  </si>
  <si>
    <t>Rura 44,45x4,57 MWT SA213M T91</t>
  </si>
  <si>
    <t>Rura 44,45x5,08 MWT SA213M T91</t>
  </si>
  <si>
    <t xml:space="preserve">Rura 48,3x3,68 X10CrMoVNb9-1  </t>
  </si>
  <si>
    <t xml:space="preserve">Rura 48,3x7,14 X10CrMoVNb9-1  </t>
  </si>
  <si>
    <t xml:space="preserve">Rura 51x4,5 X10CrMoVNb9-1     </t>
  </si>
  <si>
    <t xml:space="preserve">Rura 60,3x12,5 X10CrMoVNb9-1  </t>
  </si>
  <si>
    <t xml:space="preserve">Rura 76,1x8  X10CrMoVNb9-1    </t>
  </si>
  <si>
    <t xml:space="preserve">Rura 76,1x10  X10CrMoVNb9-1   </t>
  </si>
  <si>
    <t xml:space="preserve">Rura 88,9x5,49 X10CrMoVNb9-1  </t>
  </si>
  <si>
    <t>Rura 42,4x6,3x8000X10CrMoVNb91</t>
  </si>
  <si>
    <t>Rura 42,4x6,3x9500X10CrMoVNb91</t>
  </si>
  <si>
    <t>Rura 42,4x6,3x10400X10CrMoVNb9</t>
  </si>
  <si>
    <t>Rura 48,3x5,6x8600X10CrMoVNb91</t>
  </si>
  <si>
    <t>Rura 48,3x5,6x9300X10CrMoVNb91</t>
  </si>
  <si>
    <t>Rura 48,3x10x8550 X10CrMoVNb91</t>
  </si>
  <si>
    <t xml:space="preserve">Rura 51x4x14800 X10CrMoVNb9-1 </t>
  </si>
  <si>
    <t xml:space="preserve">Rura 25x3  1.4571             </t>
  </si>
  <si>
    <t xml:space="preserve">Rura  30x3 1.4571             </t>
  </si>
  <si>
    <t xml:space="preserve">Rura  30x5 1.4571/316Ti       </t>
  </si>
  <si>
    <t xml:space="preserve">1.4571/316Ti                  </t>
  </si>
  <si>
    <t xml:space="preserve">Rura 33,7x4,05 1.4571         </t>
  </si>
  <si>
    <t xml:space="preserve">Rura  76,1x2,9 1.4571         </t>
  </si>
  <si>
    <t xml:space="preserve">Rura 28x3,2 P235GH            </t>
  </si>
  <si>
    <t xml:space="preserve">Rura oż. 25x2,9x2020 P235GH   </t>
  </si>
  <si>
    <t xml:space="preserve">Rura 26,7x3,91  1.4401        </t>
  </si>
  <si>
    <t xml:space="preserve">1.4401                        </t>
  </si>
  <si>
    <t xml:space="preserve">Rura 48,26x3,68 1.4401        </t>
  </si>
  <si>
    <t xml:space="preserve">Rura 48,3x3,68  1.4404        </t>
  </si>
  <si>
    <t>Rura 114,3x3,05 1.4404/TP 316L</t>
  </si>
  <si>
    <t xml:space="preserve">1.4404 / TP316L               </t>
  </si>
  <si>
    <t xml:space="preserve">Rura 26,67x5,54 1.4541/TP321  </t>
  </si>
  <si>
    <t xml:space="preserve">1.4541 / TP321 TC2            </t>
  </si>
  <si>
    <t xml:space="preserve">EN 10216-5 / A312             </t>
  </si>
  <si>
    <t xml:space="preserve">Rura 60,3x8,74 SA 106 Gr.C    </t>
  </si>
  <si>
    <t xml:space="preserve">Rura 73,0x7,01 SA 106 Gr.C    </t>
  </si>
  <si>
    <t xml:space="preserve">Rura 73,0x9,53 SA 106 Gr.C    </t>
  </si>
  <si>
    <t xml:space="preserve">Rura 88,9x7,62 SA 106M Gr.C   </t>
  </si>
  <si>
    <t xml:space="preserve">SA 106M Gr.C                  </t>
  </si>
  <si>
    <t xml:space="preserve">Rura 114,3x11,13 SA 106M Gr.C </t>
  </si>
  <si>
    <t>Rura 44,45x7,62 MWT SA210 Gr.C</t>
  </si>
  <si>
    <t xml:space="preserve">Rura 57x5,59 MWT SA210 Gr.C   </t>
  </si>
  <si>
    <t xml:space="preserve">Rura 57,0x6,05 MWT SA210 Gr.C </t>
  </si>
  <si>
    <t xml:space="preserve">Rura 57,0x6,40 MWT SA210 Gr.C </t>
  </si>
  <si>
    <t>Rura 76,20x8,24 MWT SA210 Gr.C</t>
  </si>
  <si>
    <t>R.57x5,59x13100 MWT SA210 Gr.C</t>
  </si>
  <si>
    <t>R.57x6,05x13000 MWT SA210 Gr.C</t>
  </si>
  <si>
    <t xml:space="preserve">Rura 26,9x2,65 1.4749 / 4C54  </t>
  </si>
  <si>
    <t xml:space="preserve">Rura 21,3x3,73  SA 106M Gr.B  </t>
  </si>
  <si>
    <t xml:space="preserve">Rura 21,3x4,78  SA 106M Gr.B  </t>
  </si>
  <si>
    <t xml:space="preserve">Rura 26,7x3,91 SA 106 B       </t>
  </si>
  <si>
    <t xml:space="preserve">Rura 26,7x5,56 SA 106 B       </t>
  </si>
  <si>
    <t xml:space="preserve">Rura 26,7x5,56  SA 106M Gr.B  </t>
  </si>
  <si>
    <t xml:space="preserve">Rura 33,4x3,38 SA 106 B       </t>
  </si>
  <si>
    <t xml:space="preserve">Rura 33,4x3,38  SA 106M Gr.B  </t>
  </si>
  <si>
    <t xml:space="preserve">Rura 33,4x4,55  SA 106M Gr.B  </t>
  </si>
  <si>
    <t xml:space="preserve">Rura 33,4x6,35 SA 106 B       </t>
  </si>
  <si>
    <t xml:space="preserve">Rura 33,4x6,35 SA 106M Gr.B   </t>
  </si>
  <si>
    <t xml:space="preserve">106M Gr.B                     </t>
  </si>
  <si>
    <t xml:space="preserve">Rura 33,4x4,55 SA 106 B       </t>
  </si>
  <si>
    <t xml:space="preserve">Rura 42,2x4,85 SA 106 B       </t>
  </si>
  <si>
    <t xml:space="preserve">Rura 42,2x6,35 SA 106 B       </t>
  </si>
  <si>
    <t xml:space="preserve">Rura 42,4x4,85  SA 106M Gr.B  </t>
  </si>
  <si>
    <t xml:space="preserve">Rura 60,3x3,91  SA 106M Gr.B  </t>
  </si>
  <si>
    <t xml:space="preserve">Rura 73x9,53 SA 106 Gr.B      </t>
  </si>
  <si>
    <t xml:space="preserve">SA 106 Gr.B                   </t>
  </si>
  <si>
    <t xml:space="preserve">Rura 73x9,53  SA 106M Gr.B    </t>
  </si>
  <si>
    <t xml:space="preserve">Rura 88,9x5,49  SA106M Gr.B   </t>
  </si>
  <si>
    <t xml:space="preserve">Rura 88,9x7,62  SA106M Gr.B   </t>
  </si>
  <si>
    <t xml:space="preserve">Rura 101,6x8,08 SA 106M Gr.B  </t>
  </si>
  <si>
    <t>Rura 101,6x9,23 AWT  SA 106M B</t>
  </si>
  <si>
    <t xml:space="preserve">SA 106M B                     </t>
  </si>
  <si>
    <t>Rura 114,3x9,78 AWT  SA 106M B</t>
  </si>
  <si>
    <t xml:space="preserve">Rura 114,3x13,49 SA 106M Gr.B </t>
  </si>
  <si>
    <t>Rura 31,75x3,81 MWT SA 209M T1</t>
  </si>
  <si>
    <t>Rura 31,75x4,19 MWT SA 209M T1</t>
  </si>
  <si>
    <t>Rura 44,45x5,59 MWT SA 209M T1</t>
  </si>
  <si>
    <t>R.38,10x5,08MWT L=6850 SA209MT</t>
  </si>
  <si>
    <t>R.44,45x4,57MWT L=6800 SA209MT</t>
  </si>
  <si>
    <t>R.44,45x4,57MWT L=11710 SA209M</t>
  </si>
  <si>
    <t>R.57,15x5,08MWT L=8800 SA209MT</t>
  </si>
  <si>
    <t>R.57,15x5,08MWT L=10300 SA209M</t>
  </si>
  <si>
    <t>R.57,15x5,08MWT L=10650 SA209M</t>
  </si>
  <si>
    <t>R.57,15x5,08MWT L=11800 SA209M</t>
  </si>
  <si>
    <t>R.57,15x5,08MWT L=11810 SA209M</t>
  </si>
  <si>
    <t>R.57,15x5,08MWT L=11860 SA209M</t>
  </si>
  <si>
    <t>R.70,00x7,11MWT L=11860 SA209M</t>
  </si>
  <si>
    <t xml:space="preserve">Rura 26,7x3,91 SA335M Gr.P11  </t>
  </si>
  <si>
    <t xml:space="preserve">Rura 33,4x4,55 SA335M Gr.P11  </t>
  </si>
  <si>
    <t xml:space="preserve">Rura 33,4x6,35 SA335M Gr.P11  </t>
  </si>
  <si>
    <t xml:space="preserve">Rura 73x9,53 SA 335 Gr. P11   </t>
  </si>
  <si>
    <t xml:space="preserve">SA 335 Gr. P11                </t>
  </si>
  <si>
    <t xml:space="preserve">Rura 73x14,02 SA 335M Gr.P11  </t>
  </si>
  <si>
    <t xml:space="preserve">Rura 88,9x7,62  SA 335M P11   </t>
  </si>
  <si>
    <t xml:space="preserve">SA 335M P11                   </t>
  </si>
  <si>
    <t xml:space="preserve">Rura 57x4,19 MWT SA210A1      </t>
  </si>
  <si>
    <t xml:space="preserve">SA210A1                       </t>
  </si>
  <si>
    <t>Rura 42,2x3,56 2.4816/ASTMB167</t>
  </si>
  <si>
    <t xml:space="preserve">2.4816/ASTM B167              </t>
  </si>
  <si>
    <t xml:space="preserve">MTR/3.1         </t>
  </si>
  <si>
    <t>Rura 48,3x3,68 2.4816/ASTMB167</t>
  </si>
  <si>
    <t xml:space="preserve">Rura 60,3x8,8 X10CrWMoVNb9-2  </t>
  </si>
  <si>
    <t xml:space="preserve">Rura 76,1x8 X10CrWMoVNb9-2    </t>
  </si>
  <si>
    <t xml:space="preserve">Rura 88,9x20 X10CrWMoVNb9-2   </t>
  </si>
  <si>
    <t>Rura 42,4x6,3 X10CrNiCuNb18-9-</t>
  </si>
  <si>
    <t xml:space="preserve">X10CrNiCuNb18-9-3 sp          </t>
  </si>
  <si>
    <t xml:space="preserve">VdTUV 550                     </t>
  </si>
  <si>
    <t>Rura 42,4x8,8 X10CrNiCuNb18-9-</t>
  </si>
  <si>
    <t xml:space="preserve">Rura 51x4 X10CrNiCuNb18-9-3   </t>
  </si>
  <si>
    <t xml:space="preserve">X10CrNiCuNb18-9-3             </t>
  </si>
  <si>
    <t xml:space="preserve">VdTUV WB550                   </t>
  </si>
  <si>
    <t>Rura 60,3x4  X10CrNiCuNb18-9-3</t>
  </si>
  <si>
    <t>Rura 60,3x5,6 X10CrNiCuNb18-9-</t>
  </si>
  <si>
    <t xml:space="preserve">Rura 70x5 X10CrNiCuNb18-9-3   </t>
  </si>
  <si>
    <t>Rura 42,4x6,3x8440 X10CrNiCuNb</t>
  </si>
  <si>
    <t>Rura 42,4x6,3x9120 X10CrNiCuNb</t>
  </si>
  <si>
    <t>Rura 42,4x6,3x9800 X10CrNiCuNb</t>
  </si>
  <si>
    <t>Rura 42,4x6,3x10200 X10CrNiCuN</t>
  </si>
  <si>
    <t>Rura 42,4x6,3x10480 X10CrNiCuN</t>
  </si>
  <si>
    <t>Rura 42,4x6,3x10760 X10CrNiCuN</t>
  </si>
  <si>
    <t>Rura 42,4x7,1x7430 X10CrNiCuNb</t>
  </si>
  <si>
    <t>Rura 42,4x7,1x8350 X10CrNiCuNb</t>
  </si>
  <si>
    <t>Rura 42,4x7,1x8890 X10CrNiCuNb</t>
  </si>
  <si>
    <t>Rura 42,4x7,1x9470 X10CrNiCuNb</t>
  </si>
  <si>
    <t>Rura 42,4x7,1x10010 X10CrNiCuN</t>
  </si>
  <si>
    <t>Rura 42,4x8x7430 X10CrNiCuNb18</t>
  </si>
  <si>
    <t>Rura 42,4x8x8350 X10CrNiCuNb18</t>
  </si>
  <si>
    <t>Rura 42,4x8x8890 X10CrNiCuNb18</t>
  </si>
  <si>
    <t>Rura 42,4x8x9470 X10CrNiCuNb18</t>
  </si>
  <si>
    <t>Rura 42,4x8x10010 X10CrNiCuNb1</t>
  </si>
  <si>
    <t>Rura 42,4x8,8x10200 X10CrNiCuN</t>
  </si>
  <si>
    <t>Rura 60,3x4x8350 X10CrNiCuNb18</t>
  </si>
  <si>
    <t>Rura 60,3x4x9010 X10CrNiCuNb18</t>
  </si>
  <si>
    <t>Rura 60,3x4x9670 X10CrNiCuNb18</t>
  </si>
  <si>
    <t>Rura 60,3x4x10330 X10CrNiCuNb1</t>
  </si>
  <si>
    <t>Rura 60,3x4x10550 X10CrNiCuNb1</t>
  </si>
  <si>
    <t>Rura 60,3x4x11000 X10CrNiCuNb1</t>
  </si>
  <si>
    <t>Rura 60,3x4,5x5980 X10CrNiCuNb</t>
  </si>
  <si>
    <t>Rura 60,3x4,5x6650 X10CrNiCuNb</t>
  </si>
  <si>
    <t>Rura 60,3x4,5x8000 X10CrNiCuNb</t>
  </si>
  <si>
    <t>Rura 60,3x4,5x9300 X10CrNiCuNb</t>
  </si>
  <si>
    <t>Rura 60,3x4,5x10650 X10CrNiCuN</t>
  </si>
  <si>
    <t>Rura 60,3x5x6570 X10CrNiCuNb18</t>
  </si>
  <si>
    <t>Rura 60,3x5,6x8350 X10CrNiCuNb</t>
  </si>
  <si>
    <t xml:space="preserve">Rura 38x5x7400 X7CrNiNb18-10  </t>
  </si>
  <si>
    <t xml:space="preserve">Rura 38x5x9080 X7CrNiNb18-10  </t>
  </si>
  <si>
    <t xml:space="preserve">Rura 13,7x3,02  SA 312M TP321 </t>
  </si>
  <si>
    <t xml:space="preserve">SA 312M Gr.TP 321             </t>
  </si>
  <si>
    <t xml:space="preserve">Rura OD 38x8,8 HR6W           </t>
  </si>
  <si>
    <t xml:space="preserve">HR6W                          </t>
  </si>
  <si>
    <t xml:space="preserve">VD TUV WB 559/2               </t>
  </si>
  <si>
    <t xml:space="preserve">Rura OD 42,4x7,1x3000 HCMA    </t>
  </si>
  <si>
    <t xml:space="preserve">HCMA                          </t>
  </si>
  <si>
    <t xml:space="preserve">Rura 38x8,8 Sanicro 25        </t>
  </si>
  <si>
    <t xml:space="preserve">VDTUV555 09.2008              </t>
  </si>
  <si>
    <t xml:space="preserve">Rura 101,6x8 16Mo3            </t>
  </si>
  <si>
    <t xml:space="preserve">Rura 57x4x8400 P265GH         </t>
  </si>
  <si>
    <t xml:space="preserve">Rura 51x5,6x6800 16Mo3        </t>
  </si>
  <si>
    <t xml:space="preserve">Rura 48,3x10 16Mo3            </t>
  </si>
  <si>
    <t xml:space="preserve">Rura 30x5 13CrMo4-5           </t>
  </si>
  <si>
    <t xml:space="preserve">Rura 26,9x2,6 L235 oc.        </t>
  </si>
  <si>
    <t xml:space="preserve">L235 oc.                      </t>
  </si>
  <si>
    <t xml:space="preserve">EN 10224                      </t>
  </si>
  <si>
    <t xml:space="preserve">Rura 33,7x2 1.4541            </t>
  </si>
  <si>
    <t xml:space="preserve">EN10217-7                     </t>
  </si>
  <si>
    <t xml:space="preserve">Rura 60,3x2 1.4541            </t>
  </si>
  <si>
    <t xml:space="preserve">Rura 76,1x2 1.4541            </t>
  </si>
  <si>
    <t xml:space="preserve">Rura 33,7x2 1.4307 TC1        </t>
  </si>
  <si>
    <t xml:space="preserve">1.4307 TC1                    </t>
  </si>
  <si>
    <t xml:space="preserve">EN 10217-7                    </t>
  </si>
  <si>
    <t xml:space="preserve">Rura 42,4x2 1.4307 TC1        </t>
  </si>
  <si>
    <t xml:space="preserve">Rura 26,9x2,6 S195T oc.       </t>
  </si>
  <si>
    <t xml:space="preserve">S195T oc.                     </t>
  </si>
  <si>
    <t xml:space="preserve">EN 10255                      </t>
  </si>
  <si>
    <t xml:space="preserve">Rura 33,7x3,2 S195T oc.       </t>
  </si>
  <si>
    <t xml:space="preserve">X2CrNiMo17-12-2               </t>
  </si>
  <si>
    <t xml:space="preserve">EN 10088-2:1995               </t>
  </si>
  <si>
    <t xml:space="preserve">X10CrAlSi13                   </t>
  </si>
  <si>
    <t xml:space="preserve">EN 10095:99                   </t>
  </si>
  <si>
    <t xml:space="preserve">X10NiCrAlTi32-21              </t>
  </si>
  <si>
    <t>Bl. 20x2000x4000 X10NiCrAlTi32</t>
  </si>
  <si>
    <t xml:space="preserve">P355GH                        </t>
  </si>
  <si>
    <t xml:space="preserve">EN 10028-2:2003               </t>
  </si>
  <si>
    <t xml:space="preserve">Bl. 15x1250x10000 10CrMo9-10  </t>
  </si>
  <si>
    <t xml:space="preserve">Bl. 24Ax2000x4000 S355J2      </t>
  </si>
  <si>
    <t xml:space="preserve">Bl. 40Ax1000x2000 S355J2      </t>
  </si>
  <si>
    <t xml:space="preserve">P265GH+N                      </t>
  </si>
  <si>
    <t xml:space="preserve">16Mo3+N                       </t>
  </si>
  <si>
    <t xml:space="preserve">13CrMo4-5+NT                  </t>
  </si>
  <si>
    <t>Bl. 12x2000x12000 10CrMo9-10+N</t>
  </si>
  <si>
    <t xml:space="preserve">10CrMo9-10+NT                 </t>
  </si>
  <si>
    <t xml:space="preserve">Bl. 50x1000x2000 P265GH+N     </t>
  </si>
  <si>
    <t xml:space="preserve">P355GH+N                      </t>
  </si>
  <si>
    <t xml:space="preserve">Bl. 28x2000x3150 P355GH+N     </t>
  </si>
  <si>
    <t xml:space="preserve">Bl. 30x2000x8000 13CrMo4-5+NT </t>
  </si>
  <si>
    <t xml:space="preserve">Bl. 6x2000x3000 16Mo3+N       </t>
  </si>
  <si>
    <t xml:space="preserve">S235JR+N                      </t>
  </si>
  <si>
    <t xml:space="preserve">S355J2+N                      </t>
  </si>
  <si>
    <t xml:space="preserve">S235JR+AR                     </t>
  </si>
  <si>
    <t xml:space="preserve">S235JRC+N                     </t>
  </si>
  <si>
    <t xml:space="preserve">EN 10028-7                    </t>
  </si>
  <si>
    <t xml:space="preserve">Bl. 40x1000x2000 X5CrNi18-10  </t>
  </si>
  <si>
    <t xml:space="preserve">Bl. 4x1250x2500  X2CrNi19-11  </t>
  </si>
  <si>
    <t xml:space="preserve">X2CrNi19-11                   </t>
  </si>
  <si>
    <t>Bl. 5x1500x3000 X15CrNiSi20-12</t>
  </si>
  <si>
    <t>Bl. 4x1000x2000 X15CrNiSi25-21</t>
  </si>
  <si>
    <t xml:space="preserve">1.4713                        </t>
  </si>
  <si>
    <t xml:space="preserve">X10CrAl18                     </t>
  </si>
  <si>
    <t xml:space="preserve">Bl. 4x1000x2000 X10CrAlSi13   </t>
  </si>
  <si>
    <t xml:space="preserve">Bl. 12x1500x3000 X10CrAl13    </t>
  </si>
  <si>
    <t xml:space="preserve">X10CrAl13                     </t>
  </si>
  <si>
    <t xml:space="preserve">X9CrNiSiNCe21-11-2            </t>
  </si>
  <si>
    <t xml:space="preserve">1.4307                        </t>
  </si>
  <si>
    <t xml:space="preserve">Bl. 100x2000x4800 42CrMo4     </t>
  </si>
  <si>
    <t xml:space="preserve">EN 10083-1                    </t>
  </si>
  <si>
    <t xml:space="preserve">ASTM                          </t>
  </si>
  <si>
    <t xml:space="preserve">SB 443                        </t>
  </si>
  <si>
    <t xml:space="preserve">Bl. 6x2000x4000 Hardox 450    </t>
  </si>
  <si>
    <t xml:space="preserve">Hardox 450                    </t>
  </si>
  <si>
    <t xml:space="preserve">CREUSABRO 4800                </t>
  </si>
  <si>
    <t xml:space="preserve">CREUSABRO 8000                </t>
  </si>
  <si>
    <t xml:space="preserve">Alloy 800                     </t>
  </si>
  <si>
    <t xml:space="preserve">ASME SB 409                   </t>
  </si>
  <si>
    <t xml:space="preserve">UNS N08811                    </t>
  </si>
  <si>
    <t xml:space="preserve">X1NiCrMoCu31-27-4             </t>
  </si>
  <si>
    <t>Bl. 5x1480x3000 X1NiCrMoCu31-2</t>
  </si>
  <si>
    <t xml:space="preserve">Bl. 2x1000x2000 X5CrNi18-10   </t>
  </si>
  <si>
    <t xml:space="preserve">Bl. 2x1000x2000 X2CrNi12      </t>
  </si>
  <si>
    <t xml:space="preserve">X2CrNi12                      </t>
  </si>
  <si>
    <t xml:space="preserve">1.4746                        </t>
  </si>
  <si>
    <t xml:space="preserve">X10CrMoVNb9-1+NT              </t>
  </si>
  <si>
    <t xml:space="preserve">EN 10132-4                    </t>
  </si>
  <si>
    <t xml:space="preserve">Bl. 1,5x1000x2000 51CrV4+A    </t>
  </si>
  <si>
    <t xml:space="preserve">51CrV4+A                      </t>
  </si>
  <si>
    <t xml:space="preserve">Bl. 30x2000x3000 P265GH+N     </t>
  </si>
  <si>
    <t xml:space="preserve">EN 10025                      </t>
  </si>
  <si>
    <t xml:space="preserve">EN 10088-4                    </t>
  </si>
  <si>
    <t xml:space="preserve">Bl. 3x1000x2000  X2CrNi19-11  </t>
  </si>
  <si>
    <t xml:space="preserve">X2CrNi18-9                    </t>
  </si>
  <si>
    <t xml:space="preserve">Bl. 12x1000x2000 13CrMo4-5+NT </t>
  </si>
  <si>
    <t xml:space="preserve">Bl. 16x1500x3000 X5CrNi18-10  </t>
  </si>
  <si>
    <t xml:space="preserve">EN 10083-2                    </t>
  </si>
  <si>
    <t xml:space="preserve">Bl. 10x2000x1000 41Cr4        </t>
  </si>
  <si>
    <t xml:space="preserve">41Cr4                         </t>
  </si>
  <si>
    <t xml:space="preserve">EN 10084                      </t>
  </si>
  <si>
    <t xml:space="preserve">Bl. 40x2000x3000 42CrMo4      </t>
  </si>
  <si>
    <t xml:space="preserve">Bl. 6x1000x2000 X10CrAlSi13   </t>
  </si>
  <si>
    <t xml:space="preserve">Bl. 3x1250x2500 X12Cr13       </t>
  </si>
  <si>
    <t xml:space="preserve">X12Cr13                       </t>
  </si>
  <si>
    <t xml:space="preserve">Bl. 3x1000x2000 1.4746        </t>
  </si>
  <si>
    <t xml:space="preserve">Bl. 6x1500x2500 409/1.4512    </t>
  </si>
  <si>
    <t xml:space="preserve">409/1.4512                    </t>
  </si>
  <si>
    <t xml:space="preserve">SA 240                        </t>
  </si>
  <si>
    <t xml:space="preserve">Bl. 6x1500x3000 Type 409      </t>
  </si>
  <si>
    <t xml:space="preserve">Type 406                      </t>
  </si>
  <si>
    <t>Bl. 5x1500x3000 NICROFER3127LC</t>
  </si>
  <si>
    <t xml:space="preserve">NICROFER 3127 LC UNS-N08028   </t>
  </si>
  <si>
    <t xml:space="preserve">ASTM B 709                    </t>
  </si>
  <si>
    <t>Dno koszyk. 610x8 X6CrNiTi1810</t>
  </si>
  <si>
    <t xml:space="preserve">X6CrNiTi1810                  </t>
  </si>
  <si>
    <t xml:space="preserve">DIN 17440                     </t>
  </si>
  <si>
    <t xml:space="preserve">Bl. 14x1500x6000 10CrMo9-10   </t>
  </si>
  <si>
    <t xml:space="preserve">EN 10028-1:1992               </t>
  </si>
  <si>
    <t xml:space="preserve">Bl. 20x2000x4000 X2CrNi18-9   </t>
  </si>
  <si>
    <t xml:space="preserve">Bl. 3x1000x2000 X10CrAlSi7    </t>
  </si>
  <si>
    <t xml:space="preserve">X10CrAlSi7                    </t>
  </si>
  <si>
    <t xml:space="preserve">Bl. 4x1250x2500 X10CrAlSi7    </t>
  </si>
  <si>
    <t xml:space="preserve">Bl. 3x1000x2000 X10CrAlSi25   </t>
  </si>
  <si>
    <t xml:space="preserve">X10CrAlSi25                   </t>
  </si>
  <si>
    <t xml:space="preserve">Bl. 10x1000x2000 X10CrAlSi25  </t>
  </si>
  <si>
    <t>Bl. 6x1500x3000 X15CrNiSi20-12</t>
  </si>
  <si>
    <t>Bl.30x1500x3000 X15CrNiSi20-12</t>
  </si>
  <si>
    <t>Bl. 3x1500x3000 X15CrNiSi20-12</t>
  </si>
  <si>
    <t>Bl. 25x1500x3995 X10NiCrAlTi32</t>
  </si>
  <si>
    <t xml:space="preserve">Bl. 30Ax2000x4000 S235JR      </t>
  </si>
  <si>
    <t xml:space="preserve">Bl. 40Ax2000x12000 S355J2     </t>
  </si>
  <si>
    <t xml:space="preserve">Bl. 150x1500x3000 P265GH+N    </t>
  </si>
  <si>
    <t xml:space="preserve">Bl. 150x1900x3000 P265GH+N    </t>
  </si>
  <si>
    <t xml:space="preserve">Bl. 15x1000x2000 16Mo3+N      </t>
  </si>
  <si>
    <t xml:space="preserve">Bl. 40x2000x7000 16Mo3+N      </t>
  </si>
  <si>
    <t xml:space="preserve">Bl. 28x2500x6000 13CrMo4-5+NT </t>
  </si>
  <si>
    <t xml:space="preserve">Bl. 14x2000x6000 P265GH+N     </t>
  </si>
  <si>
    <t xml:space="preserve">Bl. 16x2500x3000 P355GH+N     </t>
  </si>
  <si>
    <t xml:space="preserve">Bl. 28x1000x2000 16Mo3+N      </t>
  </si>
  <si>
    <t>Bl. 40x1000x2450 X10CrMoVNb9-1</t>
  </si>
  <si>
    <t xml:space="preserve">Bl. 32x2000x3000 P265GH+N     </t>
  </si>
  <si>
    <t xml:space="preserve">Bl. 4x1500x2000 13CrMo4-5+NT  </t>
  </si>
  <si>
    <t xml:space="preserve">Bl. 3x1250x2500 S355J2+N      </t>
  </si>
  <si>
    <t xml:space="preserve">Bl. 7x1600x7100 S235JRG2      </t>
  </si>
  <si>
    <t xml:space="preserve">S235JRG2                      </t>
  </si>
  <si>
    <t xml:space="preserve">Bl. 22x2300x12000 S355J2G3    </t>
  </si>
  <si>
    <t xml:space="preserve">S355J2G3                      </t>
  </si>
  <si>
    <t xml:space="preserve">Bl. 26x1370x5000 16Mo3        </t>
  </si>
  <si>
    <t xml:space="preserve">mat. technologiczny           </t>
  </si>
  <si>
    <t xml:space="preserve">BEZ ATESTU      </t>
  </si>
  <si>
    <t xml:space="preserve">Bl. 26x2750x5000 16Mo3        </t>
  </si>
  <si>
    <t xml:space="preserve">mat.technologiczny            </t>
  </si>
  <si>
    <t>Bl.3x1500x6000 SA387 Gr12 CL2G</t>
  </si>
  <si>
    <t xml:space="preserve">SA387 Gr12 CL2G               </t>
  </si>
  <si>
    <t>Bl.12x1000x2000 SA387 Gr12 CL2</t>
  </si>
  <si>
    <t xml:space="preserve">SA387 Gr12                    </t>
  </si>
  <si>
    <t>Bl. 35x1000x2000 SA387 Gr22CL2</t>
  </si>
  <si>
    <t xml:space="preserve">SA387 Gr22                    </t>
  </si>
  <si>
    <t xml:space="preserve">Bl. 5x1500x6000 Corten A      </t>
  </si>
  <si>
    <t xml:space="preserve">Corten A                      </t>
  </si>
  <si>
    <t xml:space="preserve">Bl. 14x2051x12000 P265GH      </t>
  </si>
  <si>
    <t xml:space="preserve">EN 10028                      </t>
  </si>
  <si>
    <t xml:space="preserve">Bl. 5x1000x2000 X5CrNi18-10   </t>
  </si>
  <si>
    <t xml:space="preserve">Bl. 20x1000x2000 1.4301       </t>
  </si>
  <si>
    <t xml:space="preserve">Bl. 20x1500x6000 1.4301       </t>
  </si>
  <si>
    <t xml:space="preserve">Bl. 25x1000x2000 X5CrNi18-10  </t>
  </si>
  <si>
    <t xml:space="preserve">Bl. 25x1500x3000 X5CrNi18-10  </t>
  </si>
  <si>
    <t xml:space="preserve">Bl. 45x1000x2000  304         </t>
  </si>
  <si>
    <t xml:space="preserve">ASME II A, Ed.2015            </t>
  </si>
  <si>
    <t xml:space="preserve">Bl. 60x1000x2000 1.4301       </t>
  </si>
  <si>
    <t xml:space="preserve">Bl. 20x2000x3000 304L         </t>
  </si>
  <si>
    <t>Bl. 3x1000x2000 X15CrNiSi20-12</t>
  </si>
  <si>
    <t>Bl. 5x2000x6000 X15CrNiSi20-12</t>
  </si>
  <si>
    <t xml:space="preserve">Bl. 6x1500x6000 1.4828        </t>
  </si>
  <si>
    <t xml:space="preserve">Bl. 10x1000x2000 1.4828       </t>
  </si>
  <si>
    <t>Bl. 3x1000x2000 X15CrNiSi25-21</t>
  </si>
  <si>
    <t>Bl. 3x1500x2200 X15CrNiSi25-21</t>
  </si>
  <si>
    <t xml:space="preserve">Bl. 4x1000x2000 1.4841        </t>
  </si>
  <si>
    <t>Bl. 4x1500x3000 X15CrNiSi25-21</t>
  </si>
  <si>
    <t xml:space="preserve">Bl. 6x1000x2000 SA240 Gr.310  </t>
  </si>
  <si>
    <t xml:space="preserve">SA240 Gr.310                  </t>
  </si>
  <si>
    <t xml:space="preserve">Bl. 10x1250x2500 1.4841       </t>
  </si>
  <si>
    <t xml:space="preserve">Bl.12x1000x2000 1.4841        </t>
  </si>
  <si>
    <t xml:space="preserve">Bl. 3x1250x2500 1.4713        </t>
  </si>
  <si>
    <t xml:space="preserve">Bl. 3x1000x2900 X10CrAlSi18   </t>
  </si>
  <si>
    <t xml:space="preserve">Bl. 3x1000x3000 X10CrAlSi18   </t>
  </si>
  <si>
    <t xml:space="preserve">Bl. 3x1500x3000 X10CrAlSi18   </t>
  </si>
  <si>
    <t xml:space="preserve">Bl. 5x1000x2000 X10CrAl18     </t>
  </si>
  <si>
    <t xml:space="preserve">Bl. 6x1000x2000 1.4762        </t>
  </si>
  <si>
    <t xml:space="preserve">1.4762                        </t>
  </si>
  <si>
    <t>Bl. 25x1000x2000 X8CrNiTi18-10</t>
  </si>
  <si>
    <t xml:space="preserve">X8CrNiTi18-10                 </t>
  </si>
  <si>
    <t xml:space="preserve">Bl. 3x1000x2000  1.4539       </t>
  </si>
  <si>
    <t xml:space="preserve">1.4539                        </t>
  </si>
  <si>
    <t xml:space="preserve">Bl. 10x2000x6000 1.4539       </t>
  </si>
  <si>
    <t xml:space="preserve">Bl. 16x1000x2000  1.4539      </t>
  </si>
  <si>
    <t xml:space="preserve">Bl. 50x1500x1500 1.4539       </t>
  </si>
  <si>
    <t xml:space="preserve">Bl. 3x1500x3000 1.4003        </t>
  </si>
  <si>
    <t xml:space="preserve">1.4003                        </t>
  </si>
  <si>
    <t xml:space="preserve">Bl. 5x1500x3000 1.4003        </t>
  </si>
  <si>
    <t xml:space="preserve">Bl. 6x1500x3000 1.4003        </t>
  </si>
  <si>
    <t xml:space="preserve">Bl. 8x1500x3000 1.4003        </t>
  </si>
  <si>
    <t xml:space="preserve">Bl. 10x1500x3000 1.4003       </t>
  </si>
  <si>
    <t xml:space="preserve">Bl. 12x1500x3000 1.4003       </t>
  </si>
  <si>
    <t xml:space="preserve">Bl. 97x200x2300 15NiCuMoNb5-6 </t>
  </si>
  <si>
    <t>Bl. 22x1000x1500 X6CrNiTi18-10</t>
  </si>
  <si>
    <t xml:space="preserve">Bl. 3x1000x3000 X10CrAlSi13   </t>
  </si>
  <si>
    <t xml:space="preserve">Bl. 3x1000x6000 X10CrAlSi13   </t>
  </si>
  <si>
    <t xml:space="preserve">Bl. 5x1000x6000 1.4724        </t>
  </si>
  <si>
    <t xml:space="preserve">1.4724                        </t>
  </si>
  <si>
    <t xml:space="preserve">Bl. 5x1000x2000 1.4571        </t>
  </si>
  <si>
    <t>Bl. 25x1000x2000 X6CrNiMoTi17-</t>
  </si>
  <si>
    <t xml:space="preserve">X6CrNiMoTi1-                  </t>
  </si>
  <si>
    <t xml:space="preserve">Bl. 10x1500x3000 1.4835       </t>
  </si>
  <si>
    <t xml:space="preserve">Bl. 20x1000x2000 1.4835       </t>
  </si>
  <si>
    <t xml:space="preserve">Bl. 20x2000x3000 1.4835       </t>
  </si>
  <si>
    <t xml:space="preserve">Bl. 5x1500x3000  153MA/1.4818 </t>
  </si>
  <si>
    <t xml:space="preserve">153MA/1.4818                  </t>
  </si>
  <si>
    <t xml:space="preserve">S.A.240/EN 10095              </t>
  </si>
  <si>
    <t xml:space="preserve">Bl. 3x1500x3000 1.4307        </t>
  </si>
  <si>
    <t>Bl.6x1000x2000 X2CrNiMo17-12-2</t>
  </si>
  <si>
    <t xml:space="preserve">Bl. 6x1000x2000 1.4404        </t>
  </si>
  <si>
    <t xml:space="preserve">Bl. 9x2000x6000  SA-36        </t>
  </si>
  <si>
    <t xml:space="preserve">SA-36                         </t>
  </si>
  <si>
    <t xml:space="preserve">Bl. 4x2000x6000 ASME SB-443   </t>
  </si>
  <si>
    <t>Bl. 6x1000x2000 SB-168 N 06600</t>
  </si>
  <si>
    <t xml:space="preserve">N 06600                       </t>
  </si>
  <si>
    <t xml:space="preserve">Bl. 8x2000x6000 BRINAR 500    </t>
  </si>
  <si>
    <t xml:space="preserve">BRINAR 500                    </t>
  </si>
  <si>
    <t>Bl. 8x2500x8000 CREUSABRO 4800</t>
  </si>
  <si>
    <t>Bl. 8x2000x6000 CREUSABRO 8000</t>
  </si>
  <si>
    <t xml:space="preserve">Bl. 3x930x1590 X10NiCrAlTi32- </t>
  </si>
  <si>
    <t xml:space="preserve">Bl. 5x1000x2000 Alloy 800     </t>
  </si>
  <si>
    <t xml:space="preserve">Bl. 6x1000x2000 UNS N08811    </t>
  </si>
  <si>
    <t>Bl.6x1000x2000 1.4876/Alloy800</t>
  </si>
  <si>
    <t xml:space="preserve">1.4876 / Alloy800             </t>
  </si>
  <si>
    <t xml:space="preserve">Bl. 6x2000x2000 Alloy N08811  </t>
  </si>
  <si>
    <t xml:space="preserve">Alloy N08811                  </t>
  </si>
  <si>
    <t xml:space="preserve">Bl. 6x2000x3000 Alloy 800     </t>
  </si>
  <si>
    <t xml:space="preserve">Bl. 8x2000x1200 Alloy N08811  </t>
  </si>
  <si>
    <t xml:space="preserve">ASTM B409                     </t>
  </si>
  <si>
    <t xml:space="preserve">Bl. 3x1000x2000  1.4563       </t>
  </si>
  <si>
    <t xml:space="preserve">1.4563                        </t>
  </si>
  <si>
    <t xml:space="preserve">Bl. 0,5x1000x2000 DC01-A-m    </t>
  </si>
  <si>
    <t xml:space="preserve">EN 10130:91+A1                </t>
  </si>
  <si>
    <t xml:space="preserve">Bl. 0,8x1000x2000 DC01-A-m    </t>
  </si>
  <si>
    <t xml:space="preserve">Bl. 0,7x1250x2500 DC01-A-m    </t>
  </si>
  <si>
    <t xml:space="preserve">Bl. 2,5x1250x3000 X12Cr13     </t>
  </si>
  <si>
    <t>Bl. 1x1000x2000 X15CrNiSi20-12</t>
  </si>
  <si>
    <t>Bl.2,5x1000x2000 X15CrNiSi2521</t>
  </si>
  <si>
    <t xml:space="preserve">X15CrNISi25-21                </t>
  </si>
  <si>
    <t xml:space="preserve">Bl. 2x1500x3000 1.4539        </t>
  </si>
  <si>
    <t xml:space="preserve">Bl. 2x1500x3000 1.4003        </t>
  </si>
  <si>
    <t xml:space="preserve">Bl. 2x1000x2000 X8CrNi25-21   </t>
  </si>
  <si>
    <t xml:space="preserve">Bl. 2x1500x3000 1.4000/X6Cr13 </t>
  </si>
  <si>
    <t xml:space="preserve">1.4000/X6Cr1                  </t>
  </si>
  <si>
    <t xml:space="preserve">DIN17440/EN10088              </t>
  </si>
  <si>
    <t xml:space="preserve">Bl. 0,5x1000x2000 DC01        </t>
  </si>
  <si>
    <t xml:space="preserve">EN 10131                      </t>
  </si>
  <si>
    <t>Bl. 2,5x1250x2500 X6CrNiTi1810</t>
  </si>
  <si>
    <t xml:space="preserve">Bl. 2,5x1500x3000 1.4541      </t>
  </si>
  <si>
    <t xml:space="preserve">DIN 17441                     </t>
  </si>
  <si>
    <t xml:space="preserve">Bl. 2x1000x2000 X10CrAlSi13   </t>
  </si>
  <si>
    <t xml:space="preserve">Bl. 2x1000x2000 1.4404        </t>
  </si>
  <si>
    <t xml:space="preserve">Bl. 1x1000x2000 X2CrNi12      </t>
  </si>
  <si>
    <t xml:space="preserve">Bl. 2x1250x2500 X2CrNi12      </t>
  </si>
  <si>
    <t xml:space="preserve">Bl. 2,5x1500x3000 S235JR      </t>
  </si>
  <si>
    <t xml:space="preserve">Dno koszyk. 813x8 P265GH      </t>
  </si>
  <si>
    <t xml:space="preserve">DIN 28011                     </t>
  </si>
  <si>
    <t xml:space="preserve">Dno koszyk. 864x9 P265GH      </t>
  </si>
  <si>
    <t xml:space="preserve">Dno koszyk. 1118x10 P265GH    </t>
  </si>
  <si>
    <t xml:space="preserve">Dno elips. fi1500x36 P355GH   </t>
  </si>
  <si>
    <t xml:space="preserve">P280GH+NT                     </t>
  </si>
  <si>
    <t xml:space="preserve">11CrMo9-10+NT                 </t>
  </si>
  <si>
    <t xml:space="preserve">P280GH+N                      </t>
  </si>
  <si>
    <t xml:space="preserve">16Mo3+QT                      </t>
  </si>
  <si>
    <t xml:space="preserve">15NiCuMoNb5                   </t>
  </si>
  <si>
    <t xml:space="preserve">Pręt okr. 35  SA 105M         </t>
  </si>
  <si>
    <t xml:space="preserve">SA 105M                       </t>
  </si>
  <si>
    <t xml:space="preserve">3.1/MTR         </t>
  </si>
  <si>
    <t xml:space="preserve">Pręt okr. 88,9  SA 105M       </t>
  </si>
  <si>
    <t xml:space="preserve">EN 10222-5                    </t>
  </si>
  <si>
    <t xml:space="preserve">Pręt okr. 65 NiCr23Co12Mo     </t>
  </si>
  <si>
    <t xml:space="preserve">NiCr23Co12Mo                  </t>
  </si>
  <si>
    <t xml:space="preserve">VdTUV WB485                   </t>
  </si>
  <si>
    <t xml:space="preserve">Pręt okr. 114,3  16Mo3+QT     </t>
  </si>
  <si>
    <t xml:space="preserve">PN-85/H-93001                 </t>
  </si>
  <si>
    <t xml:space="preserve">NZ3                           </t>
  </si>
  <si>
    <t xml:space="preserve">PN-89/H-84030                 </t>
  </si>
  <si>
    <t xml:space="preserve">WNL                           </t>
  </si>
  <si>
    <t xml:space="preserve">17HNM                         </t>
  </si>
  <si>
    <t xml:space="preserve">N9E                           </t>
  </si>
  <si>
    <t xml:space="preserve">Pręt okr. 65 N9E              </t>
  </si>
  <si>
    <t xml:space="preserve">WCLV                          </t>
  </si>
  <si>
    <t xml:space="preserve">Pręt okr. 25 P280GH+N         </t>
  </si>
  <si>
    <t xml:space="preserve">Pręt okr. 101,6 P280GH+NT     </t>
  </si>
  <si>
    <t xml:space="preserve">Pręt okr. 114,3 P280GH+NT     </t>
  </si>
  <si>
    <t xml:space="preserve">Pręt okr. 48,3 16Mo3+N        </t>
  </si>
  <si>
    <t xml:space="preserve">Pręt okr. 101,6 16Mo3+QT      </t>
  </si>
  <si>
    <t xml:space="preserve">Pręt okr. 177,8  16Mo3+QT     </t>
  </si>
  <si>
    <t xml:space="preserve">Pręt okr. 48,3 13CrMo4-5+NT   </t>
  </si>
  <si>
    <t xml:space="preserve">Pręt okr. 139,7 13CrMo4-5+NT  </t>
  </si>
  <si>
    <t xml:space="preserve">Pręt okr. 406,4 13CrMo4-5+NT  </t>
  </si>
  <si>
    <t xml:space="preserve">Pręt okr. 40 11CrMo9-10+NT    </t>
  </si>
  <si>
    <t xml:space="preserve">Pręt okr. 50 11CrMo9-10+NT    </t>
  </si>
  <si>
    <t xml:space="preserve">Pręt okr. 88,9 11CrMo9-10+NT  </t>
  </si>
  <si>
    <t xml:space="preserve">Pręt okr. 152,4 11CrMo9-10+NT </t>
  </si>
  <si>
    <t>Pręt okr.139,7 X10CrMoVNb91+NT</t>
  </si>
  <si>
    <t xml:space="preserve">Pręt okr. 101,6  16Mo3+QT     </t>
  </si>
  <si>
    <t xml:space="preserve">Krążek 76,1x35 P280GH+N       </t>
  </si>
  <si>
    <t xml:space="preserve">Krążek 219,1x30 P280GH+N      </t>
  </si>
  <si>
    <t xml:space="preserve">Krążek 133x25 16Mo3+N         </t>
  </si>
  <si>
    <t xml:space="preserve">Krążek 159x16 16Mo3+N         </t>
  </si>
  <si>
    <t xml:space="preserve">Krążek 323,9x50 13CrMo4-5+NT  </t>
  </si>
  <si>
    <t xml:space="preserve">Krążek 406,4x60 13CrMo4-5+NT  </t>
  </si>
  <si>
    <t xml:space="preserve">Tuleja 219/130x225 16Mo3+QT   </t>
  </si>
  <si>
    <t xml:space="preserve">16Mo3 +QT                     </t>
  </si>
  <si>
    <t>Tuleja 244,5/136,5x240 16Mo3+Q</t>
  </si>
  <si>
    <t xml:space="preserve">Odkuwka 101,3x60  16Mo3       </t>
  </si>
  <si>
    <t xml:space="preserve">Pręt kuty okr. 42,4 16Mo3     </t>
  </si>
  <si>
    <t xml:space="preserve">Pręt kuty okr. 50 16Mo3       </t>
  </si>
  <si>
    <t xml:space="preserve">Pręt kuty kwadr. 70 16Mo3+QT  </t>
  </si>
  <si>
    <t xml:space="preserve">Pręt okr. 70 16Mo3            </t>
  </si>
  <si>
    <t xml:space="preserve">Pręt okr. 88,9 16Mo3          </t>
  </si>
  <si>
    <t xml:space="preserve">Pręt okr. 100 16Mo3 - T       </t>
  </si>
  <si>
    <t xml:space="preserve">16Mo3 - T                     </t>
  </si>
  <si>
    <t xml:space="preserve">3.1.C           </t>
  </si>
  <si>
    <t xml:space="preserve">Pręt okr. 100 16Mo3           </t>
  </si>
  <si>
    <t xml:space="preserve">Pręt okr. 114,3 16Mo3         </t>
  </si>
  <si>
    <t xml:space="preserve">Pręt kuty fi 114,3 16Mo3      </t>
  </si>
  <si>
    <t xml:space="preserve">Pręt kuty okr. 120 16Mo3      </t>
  </si>
  <si>
    <t xml:space="preserve">Tuleja 170/114,3x174 16Mo3+QT </t>
  </si>
  <si>
    <t xml:space="preserve">Tuleja 600/416x200 16Mo3      </t>
  </si>
  <si>
    <t xml:space="preserve">Krążek 114,3x65 16Mo3         </t>
  </si>
  <si>
    <t xml:space="preserve">Krążek 168,3x60 16Mo3         </t>
  </si>
  <si>
    <t xml:space="preserve">Krążek 168,3x115 16Mo3        </t>
  </si>
  <si>
    <t xml:space="preserve">Pręt okr. 68  40CrMoV4-6      </t>
  </si>
  <si>
    <t xml:space="preserve">Pręt okr. 200 13CrMo4-5       </t>
  </si>
  <si>
    <t xml:space="preserve">Tuleja 434/330x590 13CrMo4-5  </t>
  </si>
  <si>
    <t>Pręt kuty okr.20 SA182 F22 Cl2</t>
  </si>
  <si>
    <t xml:space="preserve">SA182 F22 Cl.2                </t>
  </si>
  <si>
    <t xml:space="preserve">Pręt okr. 24 11CrMo9-10       </t>
  </si>
  <si>
    <t xml:space="preserve">11CrMo9-10                    </t>
  </si>
  <si>
    <t xml:space="preserve">Pręt okr. 36 11CrMo9-10       </t>
  </si>
  <si>
    <t xml:space="preserve">Pręt okr. 50 11CrMo9-10       </t>
  </si>
  <si>
    <t xml:space="preserve">Tuleja 434/330x590 11CrMo9-10 </t>
  </si>
  <si>
    <t>Pierścień 485/380x210 15NiCuMo</t>
  </si>
  <si>
    <t xml:space="preserve">VdTÜV 377/3                   </t>
  </si>
  <si>
    <t xml:space="preserve">Pręt okr. 50 15NiCuMoNb5      </t>
  </si>
  <si>
    <t xml:space="preserve">VdTUV WBL377/3                </t>
  </si>
  <si>
    <t xml:space="preserve">Pręt okr. 51 15NiCuMoNb5      </t>
  </si>
  <si>
    <t xml:space="preserve">Pręt okr. 88,9 15NiCuMoNb5    </t>
  </si>
  <si>
    <t xml:space="preserve">Vd TUV WBL 377/3              </t>
  </si>
  <si>
    <t xml:space="preserve">Pręt okr. 127 15NiCuMoNb5     </t>
  </si>
  <si>
    <t xml:space="preserve">Pręt okr. 139,7 15NiCuMoNb5   </t>
  </si>
  <si>
    <t xml:space="preserve">VD TUV WBL 377/3              </t>
  </si>
  <si>
    <t>Pręt okr. 139,7 15NiCuMoNb5-6-</t>
  </si>
  <si>
    <t xml:space="preserve">VdTUV WBL 377/3               </t>
  </si>
  <si>
    <t xml:space="preserve">Pręt okr. 25 SA105            </t>
  </si>
  <si>
    <t xml:space="preserve">Pręt okr. 26  SA 105M         </t>
  </si>
  <si>
    <t xml:space="preserve">Pręt okr. 54  SA 105M         </t>
  </si>
  <si>
    <t xml:space="preserve">Pręt okr. 85  SA 105M         </t>
  </si>
  <si>
    <t xml:space="preserve">Pręt okr. 96  SA 105M         </t>
  </si>
  <si>
    <t xml:space="preserve">Pręt okr. 101,6  SA 105M      </t>
  </si>
  <si>
    <t xml:space="preserve">Pręt okr. 122  SA 105M        </t>
  </si>
  <si>
    <t xml:space="preserve">Pr. kuty okr. 30x67 SA 105    </t>
  </si>
  <si>
    <t xml:space="preserve">ASME SA 105M                  </t>
  </si>
  <si>
    <t xml:space="preserve">Pr. kuty okr. 150x238 SA-105  </t>
  </si>
  <si>
    <t xml:space="preserve">SA-105                        </t>
  </si>
  <si>
    <t xml:space="preserve">ASME SA-105M                  </t>
  </si>
  <si>
    <t xml:space="preserve">Pręt okr. 19 SA182M Gr.F321   </t>
  </si>
  <si>
    <t xml:space="preserve">SA182M Gr.F321                </t>
  </si>
  <si>
    <t xml:space="preserve">Pręt okr. 40 SA-182M Gr. F321 </t>
  </si>
  <si>
    <t xml:space="preserve">SA-182M Gr. F321              </t>
  </si>
  <si>
    <t xml:space="preserve">Pręt okr. 25 X10CrMoVNb9-1+NT </t>
  </si>
  <si>
    <t xml:space="preserve">Pręt okr. 50 SA-182M F91      </t>
  </si>
  <si>
    <t xml:space="preserve">SA-182M  F91                  </t>
  </si>
  <si>
    <t xml:space="preserve">Pręt okr. 88,9 SA-182M F91    </t>
  </si>
  <si>
    <t xml:space="preserve">Pręt okr. 88,9 X10CrMoVNb9-1  </t>
  </si>
  <si>
    <t xml:space="preserve">Pręt okr. 140 X10CrMoVNb9-1   </t>
  </si>
  <si>
    <t>Kr. kuty 82,5x40 X10CrMoVNb9-1</t>
  </si>
  <si>
    <t xml:space="preserve">Krążek 324x80 X10CrMoVNb9-1   </t>
  </si>
  <si>
    <t>Tul. 200/168,3x422 X10CrMoVNb9</t>
  </si>
  <si>
    <t xml:space="preserve">Krążek kuty 273x60 SA-182M    </t>
  </si>
  <si>
    <t xml:space="preserve">SA-182M Gr.F91                </t>
  </si>
  <si>
    <t>Tul.kuta 570/273x850 X20CrMoV1</t>
  </si>
  <si>
    <t xml:space="preserve">X20CrMoV11-1                  </t>
  </si>
  <si>
    <t xml:space="preserve">Pręt okr. 30 SA336M Gr.F22    </t>
  </si>
  <si>
    <t xml:space="preserve">SA 336M Gr.F22                </t>
  </si>
  <si>
    <t xml:space="preserve">Pręt okr. 40 SA336M Gr.F22    </t>
  </si>
  <si>
    <t xml:space="preserve">Pręt okr. 50 SA336M Gr.F22    </t>
  </si>
  <si>
    <t xml:space="preserve">Pręt okr. 90 SA336M Gr.F91    </t>
  </si>
  <si>
    <t xml:space="preserve">SA 336M Gr.F91                </t>
  </si>
  <si>
    <t xml:space="preserve">Pręt okr. 121 SA336M Gr. F91  </t>
  </si>
  <si>
    <t xml:space="preserve">SA 336M Gr. F91               </t>
  </si>
  <si>
    <t>Pręt okr. fi30 X2CrNiMo17-12-2</t>
  </si>
  <si>
    <t xml:space="preserve">Pręt okr. 68  42CrMo4         </t>
  </si>
  <si>
    <t xml:space="preserve">Pręt okr. 76,1 P245GH         </t>
  </si>
  <si>
    <t xml:space="preserve">Pręt okr. 26 SA-182M Gr.F12   </t>
  </si>
  <si>
    <t xml:space="preserve">SA-182M Gr.F12                </t>
  </si>
  <si>
    <t xml:space="preserve">Pręt kuty okr.65,5 SA336 F12  </t>
  </si>
  <si>
    <t xml:space="preserve">SA336 F12                     </t>
  </si>
  <si>
    <t xml:space="preserve">Pręt kuty okr. 70 SA336 F12   </t>
  </si>
  <si>
    <t xml:space="preserve">Pręt okr. 88,9 SA336 F12      </t>
  </si>
  <si>
    <t>Pręt okr. 120 SA182 Gr.F12 Cl1</t>
  </si>
  <si>
    <t xml:space="preserve">SA182 Gr.F12 Cl.1             </t>
  </si>
  <si>
    <t xml:space="preserve">Pręt kuty 98 L=140 SA-336 F12 </t>
  </si>
  <si>
    <t xml:space="preserve">SA-336 F12                    </t>
  </si>
  <si>
    <t xml:space="preserve">ASME-336 F12M                 </t>
  </si>
  <si>
    <t xml:space="preserve">Pręt okr. 50  SA 182M Gr F1   </t>
  </si>
  <si>
    <t xml:space="preserve">SA 182M Gr. F1                </t>
  </si>
  <si>
    <t xml:space="preserve">Krążek 323,8x55 SA302M Gr. C  </t>
  </si>
  <si>
    <t xml:space="preserve">SA 302M Gr. C                 </t>
  </si>
  <si>
    <t xml:space="preserve">Pręt okr. 122 WNL             </t>
  </si>
  <si>
    <t xml:space="preserve">Pręt okr. 160  2.4952         </t>
  </si>
  <si>
    <t xml:space="preserve">2.4952                        </t>
  </si>
  <si>
    <t xml:space="preserve">ASTM B637                     </t>
  </si>
  <si>
    <t xml:space="preserve">Pręt okr. 30 X10CrWMoVNb9-2   </t>
  </si>
  <si>
    <t xml:space="preserve"> X10CrWMoVNb9-2               </t>
  </si>
  <si>
    <t xml:space="preserve">VdTUV WB552/3                 </t>
  </si>
  <si>
    <t xml:space="preserve">Pręt okr. 48 X10CrWMoVNb9-2   </t>
  </si>
  <si>
    <t xml:space="preserve">Pręt okr. 60,3 X10CrWMoVNb9-2 </t>
  </si>
  <si>
    <t>Pręt ok 60+1/-0 X10CrWMoVNb9-2</t>
  </si>
  <si>
    <t xml:space="preserve">Pręt okr. 65 X10CrWMoVNb9-2   </t>
  </si>
  <si>
    <t xml:space="preserve">Pręt okr. 76,1 X10CrWMoVNb9-2 </t>
  </si>
  <si>
    <t xml:space="preserve">Pręt okr. 80 X10CrWMoVNb9-2   </t>
  </si>
  <si>
    <t xml:space="preserve">Pręt okr. 88,9 X10CrWMoVNb9-2 </t>
  </si>
  <si>
    <t>Pręt okr. 101,6 X10CrWMoVNb9-2</t>
  </si>
  <si>
    <t xml:space="preserve">Pręt okr. 140 X10CrWMoVNb9-2  </t>
  </si>
  <si>
    <t xml:space="preserve">Pręt okr. 90 SA336M Gr.F1     </t>
  </si>
  <si>
    <t xml:space="preserve">SA336M Gr.F1                  </t>
  </si>
  <si>
    <t>Pręt okr. 60+1/-0 NiCr23Co12Mo</t>
  </si>
  <si>
    <t xml:space="preserve">Pręt okr. 31,8 11CrMo9-10+NT  </t>
  </si>
  <si>
    <t xml:space="preserve">11CrMo910+NT                  </t>
  </si>
  <si>
    <t xml:space="preserve">Tuleja 273/203x500 16Mo3+N    </t>
  </si>
  <si>
    <t xml:space="preserve">16Mo3 +N                      </t>
  </si>
  <si>
    <t xml:space="preserve">Odkuwka matrycowa 3 x fi 51   </t>
  </si>
  <si>
    <t xml:space="preserve">Trójnik 2x70x7,1/57x5         </t>
  </si>
  <si>
    <t xml:space="preserve">Tr.kuty 63,5x6,3/51x5 16Mo3   </t>
  </si>
  <si>
    <t xml:space="preserve">Tr. kuty 76,1x5/63,5x4 16Mo3  </t>
  </si>
  <si>
    <t xml:space="preserve">Odk.matr.Y 42,4/2x35 13CrMo4- </t>
  </si>
  <si>
    <t>Pręt okrągły fi50 EN-GJS-500-7</t>
  </si>
  <si>
    <t xml:space="preserve">EN-GJS-500-7                  </t>
  </si>
  <si>
    <t xml:space="preserve">PN-EN 1563                    </t>
  </si>
  <si>
    <t>Pręt okr. żel. 50 EN-GJS-500-7</t>
  </si>
  <si>
    <t xml:space="preserve">Odlew ST 70028-001 20x28x34   </t>
  </si>
  <si>
    <t xml:space="preserve">GX15CrNi2520                  </t>
  </si>
  <si>
    <t xml:space="preserve">SEW 595                       </t>
  </si>
  <si>
    <t xml:space="preserve">Odlew ST 70028-002 8x48x105   </t>
  </si>
  <si>
    <t xml:space="preserve">Odlew ST 70028-010 39x49x85   </t>
  </si>
  <si>
    <t xml:space="preserve">Odlew ST 70028-080 8x16x105   </t>
  </si>
  <si>
    <t xml:space="preserve">Odlew ST 70028-081 20x18x24   </t>
  </si>
  <si>
    <t xml:space="preserve">Odlew ST 70028-082 20x32x70   </t>
  </si>
  <si>
    <t xml:space="preserve">Odlew ST 70028-013 15x45x11   </t>
  </si>
  <si>
    <t xml:space="preserve">EN 10088-1                    </t>
  </si>
  <si>
    <t xml:space="preserve">EN 10273                      </t>
  </si>
  <si>
    <t xml:space="preserve">Pręt okr. 75 16Mo3+N          </t>
  </si>
  <si>
    <t xml:space="preserve">Pręt okr. 120 16Mo3+N         </t>
  </si>
  <si>
    <t xml:space="preserve">Pręt okr. 75 P355GH+N         </t>
  </si>
  <si>
    <t xml:space="preserve">25CrMo4+QT                    </t>
  </si>
  <si>
    <t xml:space="preserve">EN 10269:1999                 </t>
  </si>
  <si>
    <t xml:space="preserve">40CrMoV4-6 +QT                </t>
  </si>
  <si>
    <t xml:space="preserve">21CrMoV5-7 +QT                </t>
  </si>
  <si>
    <t xml:space="preserve">Pręt okr. 45 21CrMoV5-7+QT    </t>
  </si>
  <si>
    <t xml:space="preserve">X6CrNiTi18-10+1E+AT           </t>
  </si>
  <si>
    <t xml:space="preserve">EN 10272:2000                 </t>
  </si>
  <si>
    <t xml:space="preserve">EN 10088-3                    </t>
  </si>
  <si>
    <t xml:space="preserve">Pręt pł. 80x8 S235JR+AR       </t>
  </si>
  <si>
    <t xml:space="preserve">EN 10060                      </t>
  </si>
  <si>
    <t xml:space="preserve">40CrMoV4-6 - QT               </t>
  </si>
  <si>
    <t xml:space="preserve">PN-93/H-93007                 </t>
  </si>
  <si>
    <t xml:space="preserve">1.4876                        </t>
  </si>
  <si>
    <t xml:space="preserve">Pręt okr. 36 1.4876           </t>
  </si>
  <si>
    <t xml:space="preserve">B500SP                        </t>
  </si>
  <si>
    <t xml:space="preserve">S235JRC+C                     </t>
  </si>
  <si>
    <t xml:space="preserve">EN 10277-2                    </t>
  </si>
  <si>
    <t xml:space="preserve">Pręt okr. 6 X5CrNi18-10       </t>
  </si>
  <si>
    <t xml:space="preserve">Bednarka 4x51 S235JR+AR       </t>
  </si>
  <si>
    <t xml:space="preserve">Bednarka 11x5 S235JR+N        </t>
  </si>
  <si>
    <t xml:space="preserve">Bednarka 14x5 S235JR+N        </t>
  </si>
  <si>
    <t xml:space="preserve">EN10025-2                     </t>
  </si>
  <si>
    <t xml:space="preserve">S235JR+M                      </t>
  </si>
  <si>
    <t xml:space="preserve">S355J2+M                      </t>
  </si>
  <si>
    <t xml:space="preserve">Kątownik 90x60x8 S235JR+N     </t>
  </si>
  <si>
    <t xml:space="preserve">16Mo3+AR                      </t>
  </si>
  <si>
    <t xml:space="preserve">EN 10028-2/10273              </t>
  </si>
  <si>
    <t xml:space="preserve">Kątownik 120x120x10 16Mo3+AR  </t>
  </si>
  <si>
    <t xml:space="preserve">Ceownik U280 16Mo3+N          </t>
  </si>
  <si>
    <t xml:space="preserve">Ceownik U300 16Mo3+N          </t>
  </si>
  <si>
    <t xml:space="preserve">Teownik T60 S235JR            </t>
  </si>
  <si>
    <t xml:space="preserve">Dwuteownik IPE 80 S235JR+M    </t>
  </si>
  <si>
    <t xml:space="preserve">Dwuteownik IPE 240 16Mo3+N    </t>
  </si>
  <si>
    <t xml:space="preserve">Dwuteownik IPE 120 16Mo3+N    </t>
  </si>
  <si>
    <t xml:space="preserve">S235JRH                       </t>
  </si>
  <si>
    <t xml:space="preserve">EN 10210                      </t>
  </si>
  <si>
    <t xml:space="preserve">EN 10219                      </t>
  </si>
  <si>
    <t>Kształt.okrągły 219,1x5 L=6000</t>
  </si>
  <si>
    <t xml:space="preserve">St3SX                         </t>
  </si>
  <si>
    <t xml:space="preserve">Pręt okr. 100 40CrMoV4-6+QT   </t>
  </si>
  <si>
    <t xml:space="preserve">Kątownik 120x80x8 16Mo3       </t>
  </si>
  <si>
    <t xml:space="preserve">Rura CFRHS 80x40x3 S235JRH    </t>
  </si>
  <si>
    <t xml:space="preserve">Dwuteownik IPE 300 S355J2     </t>
  </si>
  <si>
    <t xml:space="preserve">Rura CFRHS 80x80x4 S235JRH    </t>
  </si>
  <si>
    <t xml:space="preserve">Kątownik 100x100x10 S235JR+M  </t>
  </si>
  <si>
    <t xml:space="preserve">EN 10272                      </t>
  </si>
  <si>
    <t xml:space="preserve">Pręt okr. 35 34CrNiMo6 - QT   </t>
  </si>
  <si>
    <t xml:space="preserve">34CrNiMo6-QT                  </t>
  </si>
  <si>
    <t xml:space="preserve">PN-74/H-93012                 </t>
  </si>
  <si>
    <t xml:space="preserve">PN-85/H-93002                 </t>
  </si>
  <si>
    <t xml:space="preserve">Pręt okr. 16 NiCr22Mo9Nb      </t>
  </si>
  <si>
    <t xml:space="preserve">NiCr22Mo9Nb                   </t>
  </si>
  <si>
    <t xml:space="preserve">Pręt okr.33,15 X7CrNiMoBNb16- </t>
  </si>
  <si>
    <t xml:space="preserve">X7CrNiMoBNb16-16              </t>
  </si>
  <si>
    <t xml:space="preserve">Rura pr.100x40x2  W. 1.4003   </t>
  </si>
  <si>
    <t xml:space="preserve">Rura pr.100x60x4  W. 1.4003   </t>
  </si>
  <si>
    <t xml:space="preserve">Rura pr.120x40x4  W. 1.4003   </t>
  </si>
  <si>
    <t xml:space="preserve">Pręt okr. 95 S355J2           </t>
  </si>
  <si>
    <t xml:space="preserve">Pręt okr. 32 S355J2+M         </t>
  </si>
  <si>
    <t xml:space="preserve">Pręt pł. 35x10 S235JR         </t>
  </si>
  <si>
    <t xml:space="preserve">Pręt pł. 70x12 S235JR         </t>
  </si>
  <si>
    <t xml:space="preserve">Pręt pł. 120x8 S235JR         </t>
  </si>
  <si>
    <t xml:space="preserve">Pręt pł. 70x20 S355J2         </t>
  </si>
  <si>
    <t xml:space="preserve">Pręt pł. 80x12 S235JR+M       </t>
  </si>
  <si>
    <t xml:space="preserve">Pręt pł. 70x15 S355J2+M       </t>
  </si>
  <si>
    <t xml:space="preserve">Pręt okr. 120 P355GH+N        </t>
  </si>
  <si>
    <t xml:space="preserve">Pręt okr. 80 16Mo3+N          </t>
  </si>
  <si>
    <t xml:space="preserve">Pręt okr. 45 13CrMo4-5+NT     </t>
  </si>
  <si>
    <t xml:space="preserve">Pręt okr. 120 13CrMo4-5+QL    </t>
  </si>
  <si>
    <t xml:space="preserve">13CrMo4-5+QL                  </t>
  </si>
  <si>
    <t xml:space="preserve">Pręt okr. 140 13CrMo4-5+QL    </t>
  </si>
  <si>
    <t xml:space="preserve">Pręt kwadr. 20 P355GH+N       </t>
  </si>
  <si>
    <t xml:space="preserve">Pręt kwadr. 10 16Mo3+N        </t>
  </si>
  <si>
    <t xml:space="preserve">Pręt kwadr. 20 16Mo3+N        </t>
  </si>
  <si>
    <t xml:space="preserve">Pręt kwadr. 30 16Mo3+N        </t>
  </si>
  <si>
    <t xml:space="preserve">Pręt okr. 105 25CrMo4+QT      </t>
  </si>
  <si>
    <t xml:space="preserve">Pręt okr. 110 25CrMo4+QT      </t>
  </si>
  <si>
    <t xml:space="preserve">Pręt okr. 40 40CrMoV4-6+QT    </t>
  </si>
  <si>
    <t xml:space="preserve">Pręt okr. 14 21CrMoV5-7+QT    </t>
  </si>
  <si>
    <t xml:space="preserve">Pręt okr. 25 21CrMoV5-7+QT    </t>
  </si>
  <si>
    <t xml:space="preserve">Pręt okr. 30 21CrMoV5-7+QT    </t>
  </si>
  <si>
    <t xml:space="preserve">Pręt sześ. 88 21CrMoV5-7+QT   </t>
  </si>
  <si>
    <t>Pr.okr. 16 X6CrNiTi18-10+1E+AT</t>
  </si>
  <si>
    <t>Pręt okr.35 X9CrNiSiNCe21-11-2</t>
  </si>
  <si>
    <t xml:space="preserve">Pręt okr. 14 X6CrNiTi18-10    </t>
  </si>
  <si>
    <t xml:space="preserve">Pręt okr. 14 X5CrNi18-10      </t>
  </si>
  <si>
    <t xml:space="preserve">Pręt pł. 50x8 S235JR+AR       </t>
  </si>
  <si>
    <t xml:space="preserve">Pręt pł. 100x8 S235JR+AR      </t>
  </si>
  <si>
    <t xml:space="preserve">Pręt okr. 40 55NiCrMoV7+A     </t>
  </si>
  <si>
    <t xml:space="preserve">55NiCrMoV7+A                  </t>
  </si>
  <si>
    <t xml:space="preserve">stosować 081-9005-0201        </t>
  </si>
  <si>
    <t xml:space="preserve">Pręt pł. 34x6 16Mo3-N         </t>
  </si>
  <si>
    <t xml:space="preserve">16Mo3-N                       </t>
  </si>
  <si>
    <t xml:space="preserve">Pręt pł. 35x6 16Mo3+N         </t>
  </si>
  <si>
    <t xml:space="preserve">Pręt pł. 40x8 16Mo3-N         </t>
  </si>
  <si>
    <t xml:space="preserve">Pręt okr. 45 L=6m 16Mo3       </t>
  </si>
  <si>
    <t xml:space="preserve">Pręt okr. 5  13CrMo4-5        </t>
  </si>
  <si>
    <t xml:space="preserve">Pręt okr. 130 13CrMo4-5+NT    </t>
  </si>
  <si>
    <t xml:space="preserve">Pręt okr. 160 13CrMo4-5 - QT  </t>
  </si>
  <si>
    <t xml:space="preserve">13CrMo4-5 - QT                </t>
  </si>
  <si>
    <t xml:space="preserve">Pręt pł. 50x5 13CrMo4-5+NT    </t>
  </si>
  <si>
    <t xml:space="preserve">Pręt okr. 26 11CrMo9-10+NT    </t>
  </si>
  <si>
    <t xml:space="preserve">3.2 / UDT       </t>
  </si>
  <si>
    <t xml:space="preserve">Pr.okr. 70 P265GH+N           </t>
  </si>
  <si>
    <t xml:space="preserve">Pręt okr. 12 X5CrNi18-10      </t>
  </si>
  <si>
    <t>Pręt okr. 45 X5CrNi18-10+1E+AT</t>
  </si>
  <si>
    <t xml:space="preserve">X5CrNi18-10+1E+AT             </t>
  </si>
  <si>
    <t xml:space="preserve">Pręt okr. 40  AISI 304L       </t>
  </si>
  <si>
    <t xml:space="preserve">Pręt pł. 20x5 X15CrNiSi25-21  </t>
  </si>
  <si>
    <t xml:space="preserve">3.1 NA BLACHĘ   </t>
  </si>
  <si>
    <t xml:space="preserve">Pręt pł.50x6 X15CrNiSi25-21   </t>
  </si>
  <si>
    <t xml:space="preserve">Pręt pł. 80x8 X15CrNiSi25-21  </t>
  </si>
  <si>
    <t>Pręt okr. 8  X1NiCrMoCu25-20-5</t>
  </si>
  <si>
    <t xml:space="preserve">X1NiCrMoCu25-20-5             </t>
  </si>
  <si>
    <t>Pręt okr. 10 X1NiCrMoCu25-20-5</t>
  </si>
  <si>
    <t>Pręt okr. 12 X1NiCrMoCu25-20-5</t>
  </si>
  <si>
    <t>Pręt okr.100 X1NiCrMoCu25-20-5</t>
  </si>
  <si>
    <t xml:space="preserve">Pręt okr. 12  X8CrNi25-21     </t>
  </si>
  <si>
    <t>Pręt okr. 60 l=5450 25CrMo4+QT</t>
  </si>
  <si>
    <t xml:space="preserve">Pręt okr. 18,3 21CrMoV5-7+QT  </t>
  </si>
  <si>
    <t xml:space="preserve">21CrMoV57+QT                  </t>
  </si>
  <si>
    <t xml:space="preserve">Pręt okr. 80 21CrMoV5-7+QT    </t>
  </si>
  <si>
    <t xml:space="preserve">Pręt okr. 95 L=6m 21CrMoV5-7  </t>
  </si>
  <si>
    <t xml:space="preserve">Pr.okr. 18 l=6010+/-10 P355GH </t>
  </si>
  <si>
    <t xml:space="preserve">Pręt okr. 16  1.4541          </t>
  </si>
  <si>
    <t xml:space="preserve">1.4541 / X6CrNiTi18-10        </t>
  </si>
  <si>
    <t xml:space="preserve">Pręt okr. 75 40CrMoV4-6 - QT  </t>
  </si>
  <si>
    <t xml:space="preserve">Pręt okr. 70 42CrMo4+N        </t>
  </si>
  <si>
    <t xml:space="preserve">42CrMo4+N                     </t>
  </si>
  <si>
    <t xml:space="preserve">Pręt okr. 120 15HN            </t>
  </si>
  <si>
    <t xml:space="preserve">15HN                          </t>
  </si>
  <si>
    <t xml:space="preserve">Pręt okr. 145  C45            </t>
  </si>
  <si>
    <t xml:space="preserve">Pręt okr. 30 NZ3              </t>
  </si>
  <si>
    <t xml:space="preserve">PN-73/H-93007                 </t>
  </si>
  <si>
    <t xml:space="preserve">Pręt okr. 26,3 WCLV           </t>
  </si>
  <si>
    <t xml:space="preserve">Pręt okr. 110 SW7M            </t>
  </si>
  <si>
    <t xml:space="preserve">Pręt okr. 25 WCL              </t>
  </si>
  <si>
    <t xml:space="preserve">WCL                           </t>
  </si>
  <si>
    <t xml:space="preserve">Pręt okr. 25,5 WCL            </t>
  </si>
  <si>
    <t xml:space="preserve">Pręt okr. 170 17HNM           </t>
  </si>
  <si>
    <t xml:space="preserve">Pręt okr. 160 17CrNi6-6       </t>
  </si>
  <si>
    <t xml:space="preserve">17CrNi6-6                     </t>
  </si>
  <si>
    <t>Pręt okr.105 NIMONIC alloy 80A</t>
  </si>
  <si>
    <t xml:space="preserve">NIMONIC a80A                  </t>
  </si>
  <si>
    <t xml:space="preserve">Pręt okr. 25,4 NiCr15Fe       </t>
  </si>
  <si>
    <t xml:space="preserve">NiCr15Fe                      </t>
  </si>
  <si>
    <t xml:space="preserve">Pręt okr.10 Incoloy 800H      </t>
  </si>
  <si>
    <t xml:space="preserve">Incoloy 800H                  </t>
  </si>
  <si>
    <t xml:space="preserve">ASTM B408 2006 N08810 A       </t>
  </si>
  <si>
    <t xml:space="preserve">Pręt okr. 70 S460N            </t>
  </si>
  <si>
    <t xml:space="preserve">S460N                         </t>
  </si>
  <si>
    <t xml:space="preserve">EN 10025-3                    </t>
  </si>
  <si>
    <t xml:space="preserve">Pręt żebr. fi 6 St500B        </t>
  </si>
  <si>
    <t xml:space="preserve">St500B                        </t>
  </si>
  <si>
    <t xml:space="preserve">Pręt żebrowany fi 8 B500SP    </t>
  </si>
  <si>
    <t xml:space="preserve">Pręt żebrowany fi 10  B500SP  </t>
  </si>
  <si>
    <t xml:space="preserve">Pręt kw. 6 S235JRC+C          </t>
  </si>
  <si>
    <t xml:space="preserve">Pręt okr. 25 h9 42CrMo4+QT    </t>
  </si>
  <si>
    <t xml:space="preserve">42CrMo4+QT                    </t>
  </si>
  <si>
    <t>Pręt okr. 55 gat. SA 182M F316</t>
  </si>
  <si>
    <t xml:space="preserve">SA 182M F316                  </t>
  </si>
  <si>
    <t xml:space="preserve">Bednarka 5x24 S235JR+AR       </t>
  </si>
  <si>
    <t xml:space="preserve">Bednarka 5x13,5 S235JR+AR     </t>
  </si>
  <si>
    <t xml:space="preserve">Bednarka 4x81,5 S235JR+AR     </t>
  </si>
  <si>
    <t xml:space="preserve">Bednarka 6x23 16Mo3+N         </t>
  </si>
  <si>
    <t xml:space="preserve">Bednarka 6x58,5 16Mo3+N       </t>
  </si>
  <si>
    <t xml:space="preserve">Bednarka 6x94 16Mo3+N         </t>
  </si>
  <si>
    <t xml:space="preserve">Bednarka 6x151 16Mo3+N        </t>
  </si>
  <si>
    <t xml:space="preserve">Bednarka 17x5 S235JRC+N       </t>
  </si>
  <si>
    <t xml:space="preserve">Bednarka 19x6 S235JR+AR       </t>
  </si>
  <si>
    <t xml:space="preserve">Bednarka 29x4 S235JR+N        </t>
  </si>
  <si>
    <t xml:space="preserve">Bednarka 61x5 S235JR+N        </t>
  </si>
  <si>
    <t xml:space="preserve">Bednarka 71x4 S235JR+N        </t>
  </si>
  <si>
    <t xml:space="preserve">Bednarka 21x6 16Mo3+N         </t>
  </si>
  <si>
    <t xml:space="preserve">Bednarka 24x6 16Mo3+N         </t>
  </si>
  <si>
    <t xml:space="preserve">Bednarka 25,5x10 16Mo3+N      </t>
  </si>
  <si>
    <t xml:space="preserve">Bednarka 26x10 16Mo3          </t>
  </si>
  <si>
    <t xml:space="preserve">Bednarka 50x6 16Mo3+N         </t>
  </si>
  <si>
    <t xml:space="preserve">Bednarka 65x8 16Mo3 +N        </t>
  </si>
  <si>
    <t xml:space="preserve">Bednarka 44x6 P265GH          </t>
  </si>
  <si>
    <t xml:space="preserve">Bednarka 45,5x6 P265GH        </t>
  </si>
  <si>
    <t xml:space="preserve">Bednarka 46x6 P265GH          </t>
  </si>
  <si>
    <t xml:space="preserve">Kątownik 90x90x8 S235JR+M     </t>
  </si>
  <si>
    <t xml:space="preserve">Kątownik 150x150x15 S235JR+M  </t>
  </si>
  <si>
    <t xml:space="preserve">Kątownik 180x180x16 S235JR+M  </t>
  </si>
  <si>
    <t xml:space="preserve">Kątownik 200x200x18 S235JR+M  </t>
  </si>
  <si>
    <t xml:space="preserve">Kątownik 75x75x8 S355J2+M     </t>
  </si>
  <si>
    <t xml:space="preserve">Kątownik 90x90x9 S355J2+M     </t>
  </si>
  <si>
    <t xml:space="preserve">Kątownik 120x120x12 S355J2+M  </t>
  </si>
  <si>
    <t xml:space="preserve">Kątownik 150x150x15 S355J2+M  </t>
  </si>
  <si>
    <t xml:space="preserve">Kątownik 70x50x6 S235JR       </t>
  </si>
  <si>
    <t xml:space="preserve">Kątownik 150x75x9 S355J2      </t>
  </si>
  <si>
    <t xml:space="preserve">Kątownik 60x40x5 S235JR+M     </t>
  </si>
  <si>
    <t xml:space="preserve">Kątownik 120x80x12 S235JR+M   </t>
  </si>
  <si>
    <t xml:space="preserve">Kątownik 20x20x4 S235JR+N     </t>
  </si>
  <si>
    <t xml:space="preserve">Kątownik 80x60x6 S235JR+N     </t>
  </si>
  <si>
    <t xml:space="preserve">Kątownik 200x100x10 16Mo3     </t>
  </si>
  <si>
    <t xml:space="preserve">Kątownik 70x70x7 16Mo3+AR     </t>
  </si>
  <si>
    <t xml:space="preserve">Kątownik 100x100x8 16Mo3+AR   </t>
  </si>
  <si>
    <t xml:space="preserve">Kątownik 130x130x12 16Mo3+AR  </t>
  </si>
  <si>
    <t xml:space="preserve">Kątownik 100x65x9 S235JR      </t>
  </si>
  <si>
    <t xml:space="preserve">Ceownik U40x20 S235JR         </t>
  </si>
  <si>
    <t xml:space="preserve">Ceownik U280 S355J2           </t>
  </si>
  <si>
    <t xml:space="preserve">Ceownik U400 S355J2           </t>
  </si>
  <si>
    <t xml:space="preserve">Ceownik U65 S235JR+M          </t>
  </si>
  <si>
    <t xml:space="preserve">Ceownik U300 S355J2+M         </t>
  </si>
  <si>
    <t xml:space="preserve">Ceownik UPE300 S235JR         </t>
  </si>
  <si>
    <t xml:space="preserve">Ceownik 220 16Mo3             </t>
  </si>
  <si>
    <t xml:space="preserve">Ceownik 260 16Mo3+N           </t>
  </si>
  <si>
    <t xml:space="preserve">Ceownik U300 16Mo3+AR         </t>
  </si>
  <si>
    <t xml:space="preserve">Ceownik U260 16Mo3+N          </t>
  </si>
  <si>
    <t xml:space="preserve">Teownik T70 S235JR            </t>
  </si>
  <si>
    <t xml:space="preserve">Teownik T70 S355J2            </t>
  </si>
  <si>
    <t xml:space="preserve">Teownik T80 S235JR+AR         </t>
  </si>
  <si>
    <t xml:space="preserve">Dwuteownik I 360 S235JR       </t>
  </si>
  <si>
    <t xml:space="preserve">Dwuteownik I 200 S235JR+M     </t>
  </si>
  <si>
    <t xml:space="preserve">Dwuteownik I 260 S235JR+M     </t>
  </si>
  <si>
    <t xml:space="preserve">Dwuteownik I 340 S235JR+M     </t>
  </si>
  <si>
    <t xml:space="preserve">Dwuteownik I 450 S235JR+M     </t>
  </si>
  <si>
    <t xml:space="preserve">Dwuteownik IPE 220 S235JR     </t>
  </si>
  <si>
    <t xml:space="preserve">Dwuteownik IPE 240 S355J2     </t>
  </si>
  <si>
    <t xml:space="preserve">Dwuteownik IPE 400 S235JR+M   </t>
  </si>
  <si>
    <t xml:space="preserve">Dwuteownik IPE 450 S235JR+M   </t>
  </si>
  <si>
    <t xml:space="preserve">Dwuteownik IPE 120 S355J2+M   </t>
  </si>
  <si>
    <t xml:space="preserve">Dwuteownik IPE 450 S355J2+M   </t>
  </si>
  <si>
    <t xml:space="preserve">Dwuteownik HE500A S235J2      </t>
  </si>
  <si>
    <t xml:space="preserve">Dwuteownik HE120B S355J2      </t>
  </si>
  <si>
    <t xml:space="preserve">Dwuteownik HE260A S355J2      </t>
  </si>
  <si>
    <t xml:space="preserve">Dwuteownik HE260M S355J2      </t>
  </si>
  <si>
    <t xml:space="preserve">Dwuteownik HE340B S355J2      </t>
  </si>
  <si>
    <t xml:space="preserve">Dwuteownik HE360B S355J2      </t>
  </si>
  <si>
    <t xml:space="preserve">Dwuteownik HE320B S235JR+M    </t>
  </si>
  <si>
    <t xml:space="preserve">Dwuteownik HE120M S355J2+M    </t>
  </si>
  <si>
    <t xml:space="preserve">Dwuteownik HE220A S355J2+M    </t>
  </si>
  <si>
    <t>Dwut. HEA 400 L=11,2m S355J2+M</t>
  </si>
  <si>
    <t xml:space="preserve">Dwut. IPE 450 L=12m S355J2+M  </t>
  </si>
  <si>
    <t xml:space="preserve">Dwut.HEB 500 L=14,1m S355J2+M </t>
  </si>
  <si>
    <t xml:space="preserve">Dwuteownik IPE 180 16Mo3+N    </t>
  </si>
  <si>
    <t xml:space="preserve">Dwuteownik IPE 200 16Mo3+N    </t>
  </si>
  <si>
    <t xml:space="preserve">Dwuteownik HEA 220 16Mo3+AR   </t>
  </si>
  <si>
    <t xml:space="preserve">Dwuteownik IPE 300 16Mo3      </t>
  </si>
  <si>
    <t xml:space="preserve">Dwuteownik IPE 120 16Mo3+AR   </t>
  </si>
  <si>
    <t xml:space="preserve">Dwuteownik IPE 300 16Mo3+N    </t>
  </si>
  <si>
    <t xml:space="preserve">Dwuteownik HE140A 16Mo3+N     </t>
  </si>
  <si>
    <t xml:space="preserve">Dwuteownik HE120B 16Mo3+N     </t>
  </si>
  <si>
    <t xml:space="preserve">Dwuteownik HE140B 16Mo3+N     </t>
  </si>
  <si>
    <t xml:space="preserve">Dwuteownik HE340B 16Mo3+N     </t>
  </si>
  <si>
    <t xml:space="preserve">Dwuteownik HE600B 16Mo3+N     </t>
  </si>
  <si>
    <t xml:space="preserve">Rura HFCHS 33,7x3,2 S235JRH   </t>
  </si>
  <si>
    <t xml:space="preserve">Rura HFCHS 168,3x10 S235JRH   </t>
  </si>
  <si>
    <t xml:space="preserve">Rura HFCHS 219,1x10  S235JRH  </t>
  </si>
  <si>
    <t xml:space="preserve">Rura HFCHS 244,5x6,3 S235JRH  </t>
  </si>
  <si>
    <t xml:space="preserve">Rura HFCHS 406,4x12,5 S235JRH </t>
  </si>
  <si>
    <t xml:space="preserve">Rura HFCHS 193,7x16 S355J2H   </t>
  </si>
  <si>
    <t xml:space="preserve">Rura HFCHS 457x25 S355J2H     </t>
  </si>
  <si>
    <t xml:space="preserve">Rura HFRHS 140x140x10 S355J2H </t>
  </si>
  <si>
    <t xml:space="preserve">Rura HFRHS 100x60x6,3 S355J2H </t>
  </si>
  <si>
    <t xml:space="preserve">Rura 762x12,5 S235JRH         </t>
  </si>
  <si>
    <t xml:space="preserve">Rura CFRHS 70x70x3 S235JRH    </t>
  </si>
  <si>
    <t xml:space="preserve">Rura CFRHS 70x70x4 S235JRH    </t>
  </si>
  <si>
    <t xml:space="preserve">Rura CFRHS 80x80x6 S235JRH    </t>
  </si>
  <si>
    <t xml:space="preserve">Rura CFRHS 100x100x8 S235JRH  </t>
  </si>
  <si>
    <t xml:space="preserve">Rura CFRHS 140x140x6 S235JRH  </t>
  </si>
  <si>
    <t xml:space="preserve">Rura CFRHS 300x300x6 S355J2H  </t>
  </si>
  <si>
    <t xml:space="preserve">Rura CFRHS 30x30x2 S235JRH    </t>
  </si>
  <si>
    <t xml:space="preserve">Rura CFRHS 60x60x6 S235JRH    </t>
  </si>
  <si>
    <t xml:space="preserve">Rura CFRHS 80x80x3 S235JRH    </t>
  </si>
  <si>
    <t xml:space="preserve">Rura CFRHS 80x80x5 S235JRH    </t>
  </si>
  <si>
    <t xml:space="preserve">Rura CFRHS 40x20x3 S235JRH    </t>
  </si>
  <si>
    <t>RuraCFRHS 250x150x12,5 S355J2H</t>
  </si>
  <si>
    <t xml:space="preserve">R. CFRHS 300x200x12,5 S355J2H </t>
  </si>
  <si>
    <t xml:space="preserve">Rura CFRHS 100x40x3  S235JRH  </t>
  </si>
  <si>
    <t xml:space="preserve">Rura CFRHS 120x60x3  S235JRH  </t>
  </si>
  <si>
    <t xml:space="preserve">Rura CFRHS 150x100x5 S235JRH  </t>
  </si>
  <si>
    <t xml:space="preserve">Rura CFRHS 140x80x4  S355J2H  </t>
  </si>
  <si>
    <t xml:space="preserve">Rura HFCHS 60,3x4,0 S235JRH   </t>
  </si>
  <si>
    <t xml:space="preserve">EN 10210-1                    </t>
  </si>
  <si>
    <t xml:space="preserve">Rura 101,6x12,5  S235JRH      </t>
  </si>
  <si>
    <t xml:space="preserve">Rura HFCHS 219,1x22,2 S235JRH </t>
  </si>
  <si>
    <t xml:space="preserve">Rura CFCHS 323,9x5,6 S235JRH  </t>
  </si>
  <si>
    <t xml:space="preserve">Rura 559x12,5 S235JRH         </t>
  </si>
  <si>
    <t xml:space="preserve">Rura HFCHS 159x20 S355J2H     </t>
  </si>
  <si>
    <t xml:space="preserve">Rura HFRHS 220x120x16 S355J2H </t>
  </si>
  <si>
    <t xml:space="preserve">Rura HFCHS 406,4x22,2 S355J2H </t>
  </si>
  <si>
    <t xml:space="preserve">Rura 323,9x5,6 P235GH TC1     </t>
  </si>
  <si>
    <t xml:space="preserve">EN 10217-2                    </t>
  </si>
  <si>
    <t xml:space="preserve">Drut okr. 8 X10CrAlSi18       </t>
  </si>
  <si>
    <t xml:space="preserve">Drut okr. 5 X15CrNiSi25-21    </t>
  </si>
  <si>
    <t xml:space="preserve">Drut fi 5 16Mo3               </t>
  </si>
  <si>
    <t xml:space="preserve">Drut okr. 3 X5CrNi18-10       </t>
  </si>
  <si>
    <t xml:space="preserve">Drut okr. 5 L=1,5m  1.4841    </t>
  </si>
  <si>
    <t xml:space="preserve">Drut okr. 3 ga-GT5-Na St3SX   </t>
  </si>
  <si>
    <t xml:space="preserve">Drut okr. 5 ga-GT5-Na St3SX   </t>
  </si>
  <si>
    <t xml:space="preserve">Drut okr. 6 ga-GT5-Na St3SX   </t>
  </si>
  <si>
    <t xml:space="preserve">Drut okr. 1,2 ga-GT5-Na       </t>
  </si>
  <si>
    <t xml:space="preserve">ga-GT5-Na                     </t>
  </si>
  <si>
    <t xml:space="preserve">Pręt ciągn. fi 5 13CrMo4-5    </t>
  </si>
  <si>
    <t xml:space="preserve">Blachown. HE900B/IPB900 16Mo3 </t>
  </si>
  <si>
    <t xml:space="preserve">Rura 219,1x17,5 16Mo3         </t>
  </si>
  <si>
    <t xml:space="preserve">Rura 244,5x32 16Mo3           </t>
  </si>
  <si>
    <t xml:space="preserve">Rura 168,3x25 P265GH          </t>
  </si>
  <si>
    <t xml:space="preserve">Rura 219,1x20 P265GH          </t>
  </si>
  <si>
    <t xml:space="preserve">Rura 219,1x45 16Mo3           </t>
  </si>
  <si>
    <t xml:space="preserve">Rura 139,7x5 P265GH           </t>
  </si>
  <si>
    <t xml:space="preserve">Rura 219,1x6,3 P265GH         </t>
  </si>
  <si>
    <t xml:space="preserve">Rura 168,3x4,5 16Mo3          </t>
  </si>
  <si>
    <t xml:space="preserve">Rura 219,1x10 16Mo3           </t>
  </si>
  <si>
    <t xml:space="preserve">Rura 133x14,2 16Mo3           </t>
  </si>
  <si>
    <t xml:space="preserve">Rura 219,1x16 16Mo3           </t>
  </si>
  <si>
    <t xml:space="preserve">Rura 273x20 16Mo3             </t>
  </si>
  <si>
    <t xml:space="preserve">Rura 323,9x28 16Mo3-TC2       </t>
  </si>
  <si>
    <t xml:space="preserve">16Mo3 -TC2                    </t>
  </si>
  <si>
    <t xml:space="preserve">Rura 406,4x8,8 16Mo3          </t>
  </si>
  <si>
    <t xml:space="preserve">Rura 219,1x16 l=2750 16Mo3    </t>
  </si>
  <si>
    <t xml:space="preserve">Rura 133x16  13CrMo4-5        </t>
  </si>
  <si>
    <t xml:space="preserve">Rura 168,3x28 13CrMo4-5       </t>
  </si>
  <si>
    <t xml:space="preserve">Rura 139,7x5 1.4841           </t>
  </si>
  <si>
    <t xml:space="preserve">Rura 133x16 15NiCuMoNb5       </t>
  </si>
  <si>
    <t xml:space="preserve">Rura 323,9x45 X10CrMoVNb9-1   </t>
  </si>
  <si>
    <t xml:space="preserve">Rura 168,3x14,27 SA 106M Gr.B </t>
  </si>
  <si>
    <t xml:space="preserve">Rura 508x9,53 SA 106 B        </t>
  </si>
  <si>
    <t xml:space="preserve">Rura 133x12,5 16Mo3           </t>
  </si>
  <si>
    <t xml:space="preserve">Rura 273x28 16Mo3             </t>
  </si>
  <si>
    <t xml:space="preserve">P235TR1                       </t>
  </si>
  <si>
    <t xml:space="preserve">EN 10217-1                    </t>
  </si>
  <si>
    <t xml:space="preserve">Rura 168,3x32 16Mo3           </t>
  </si>
  <si>
    <t xml:space="preserve">Rura 323,9x40 16Mo3           </t>
  </si>
  <si>
    <t xml:space="preserve">Rura 168,3x28 16Mo3           </t>
  </si>
  <si>
    <t xml:space="preserve">Rura 219,1x25 13CrMo4-5       </t>
  </si>
  <si>
    <t xml:space="preserve">Rura 273x30 13CrMo4-5         </t>
  </si>
  <si>
    <t xml:space="preserve">Rura 219,1x30 16Mo3           </t>
  </si>
  <si>
    <t xml:space="preserve">Rura 139,7x4 16Mo3            </t>
  </si>
  <si>
    <t xml:space="preserve">Rura 139,7x4 P235TR2          </t>
  </si>
  <si>
    <t xml:space="preserve">EN 10216-1:2002               </t>
  </si>
  <si>
    <t xml:space="preserve">Rura 168,3x6,3 P235TR2        </t>
  </si>
  <si>
    <t xml:space="preserve">Rura 219,1x6,3 P235TR2        </t>
  </si>
  <si>
    <t xml:space="preserve">Rura 219,1x10 P235TR2         </t>
  </si>
  <si>
    <t xml:space="preserve">Rura 244,5x8,8 P235TR2        </t>
  </si>
  <si>
    <t xml:space="preserve">Rura 127x5  P235GH            </t>
  </si>
  <si>
    <t xml:space="preserve">Rura 193,7x22,2 P235GH        </t>
  </si>
  <si>
    <t xml:space="preserve">Rura 244,5x14,2 P235GH        </t>
  </si>
  <si>
    <t xml:space="preserve">Rura 457x10 P235GH            </t>
  </si>
  <si>
    <t xml:space="preserve">Rura 244,5x22,2 16Mo3         </t>
  </si>
  <si>
    <t xml:space="preserve">Rura 244,5x8,8 X10CrMoVNb9-1  </t>
  </si>
  <si>
    <t xml:space="preserve">Rura 219,1x25 P265GH          </t>
  </si>
  <si>
    <t xml:space="preserve">Rura 244,5x25,0 P265GH        </t>
  </si>
  <si>
    <t xml:space="preserve">Rura 219,1x17,5 13CrMo4-5     </t>
  </si>
  <si>
    <t xml:space="preserve">Rura 244,5x20 13CrMo4-5       </t>
  </si>
  <si>
    <t xml:space="preserve">Rura 139,7x8 16Mo3            </t>
  </si>
  <si>
    <t xml:space="preserve">Rura 457x10 13CrMo4-5         </t>
  </si>
  <si>
    <t xml:space="preserve">Rura 193,7x10 16Mo3           </t>
  </si>
  <si>
    <t xml:space="preserve">Rura 219,1x25 16Mo3           </t>
  </si>
  <si>
    <t xml:space="preserve">Rura 219,1x20 13CrMo4-5       </t>
  </si>
  <si>
    <t xml:space="preserve">Rura 159x6,3 P235GH           </t>
  </si>
  <si>
    <t xml:space="preserve">Rura 193,7x6,3 P235GH         </t>
  </si>
  <si>
    <t xml:space="preserve">Rura 193,7x7,1 P235GH         </t>
  </si>
  <si>
    <t xml:space="preserve">Rura 133x20 16Mo3             </t>
  </si>
  <si>
    <t xml:space="preserve">Rura 193,7x25 16Mo3           </t>
  </si>
  <si>
    <t xml:space="preserve">Rura 273x25 16Mo3             </t>
  </si>
  <si>
    <t xml:space="preserve">Rura 559x12,5 16Mo3           </t>
  </si>
  <si>
    <t xml:space="preserve">Rura 168,3x14,2 P235GH        </t>
  </si>
  <si>
    <t xml:space="preserve">Rura 244,5x25 P265GH          </t>
  </si>
  <si>
    <t xml:space="preserve">Rura 219,1x50 16Mo3           </t>
  </si>
  <si>
    <t xml:space="preserve">Rura 219,1x55 16Mo3           </t>
  </si>
  <si>
    <t xml:space="preserve">Rura 355,6x25 16Mo3           </t>
  </si>
  <si>
    <t xml:space="preserve">Rura 273x20 13CrMo4-5         </t>
  </si>
  <si>
    <t xml:space="preserve">Rura 219,1x22,2 10CrMo9-10    </t>
  </si>
  <si>
    <t xml:space="preserve">Rura 559x12,5 P235GH          </t>
  </si>
  <si>
    <t xml:space="preserve">Rura 323,9x8,8 P235GH         </t>
  </si>
  <si>
    <t xml:space="preserve">Rura 219,1x32x5200 10CrMo9-10 </t>
  </si>
  <si>
    <t xml:space="preserve">Rura 127x17,5 16Mo3           </t>
  </si>
  <si>
    <t xml:space="preserve">Rura 133x16 16Mo3             </t>
  </si>
  <si>
    <t xml:space="preserve">Rura 139,7x5 16Mo3            </t>
  </si>
  <si>
    <t xml:space="preserve">Rura 139,7x16 16Mo3           </t>
  </si>
  <si>
    <t xml:space="preserve">Rura 177,8x16 16Mo3           </t>
  </si>
  <si>
    <t xml:space="preserve">Rura 193,7x7,1 16Mo3          </t>
  </si>
  <si>
    <t xml:space="preserve">Rura 457x36 16Mo3             </t>
  </si>
  <si>
    <t xml:space="preserve">Rura 139,7x5 10CrMo9-10       </t>
  </si>
  <si>
    <t xml:space="preserve">Rura 273x8 10CrMo9-10         </t>
  </si>
  <si>
    <t xml:space="preserve">Rura 610x20 10CrMo9-10        </t>
  </si>
  <si>
    <t xml:space="preserve">Rura 219,1x20 15NiCuMoNb5-6-4 </t>
  </si>
  <si>
    <t xml:space="preserve">Rura 219,1x25 15NiCuMoNb5-6-4 </t>
  </si>
  <si>
    <t xml:space="preserve">Rura 168,3x17,5 X10CrMoVNb9-1 </t>
  </si>
  <si>
    <t xml:space="preserve">Rura 219,1x8 16Mo3            </t>
  </si>
  <si>
    <t xml:space="preserve">Rura 244,5x8 16Mo3            </t>
  </si>
  <si>
    <t xml:space="preserve">Rura 244,5x20 16Mo3           </t>
  </si>
  <si>
    <t xml:space="preserve">Rura 355,6x22,2 16Mo3         </t>
  </si>
  <si>
    <t xml:space="preserve">Rura 406,4x32 16Mo3           </t>
  </si>
  <si>
    <t xml:space="preserve">Rura 406,4x36 16Mo3           </t>
  </si>
  <si>
    <t xml:space="preserve">Rura 273x28 13CrMo4-5         </t>
  </si>
  <si>
    <t xml:space="preserve">Rura 273x25 15NiCuMoNb5-6-4   </t>
  </si>
  <si>
    <t xml:space="preserve">Rura 168,3x11 15Mo3           </t>
  </si>
  <si>
    <t xml:space="preserve">DIN 17175/III                 </t>
  </si>
  <si>
    <t xml:space="preserve">Rura 168,3x10,97 SA335P1      </t>
  </si>
  <si>
    <t xml:space="preserve">SA335P1                       </t>
  </si>
  <si>
    <t xml:space="preserve">3.1  UDT        </t>
  </si>
  <si>
    <t xml:space="preserve">Rura 193,7x22,2 16Mo3         </t>
  </si>
  <si>
    <t>R. 219,1x15,09MWT SA335M Gr.P1</t>
  </si>
  <si>
    <t xml:space="preserve">Rura 219,1x25,4  SA 335 Gr.P1 </t>
  </si>
  <si>
    <t xml:space="preserve">SA 335 Gr.P1                  </t>
  </si>
  <si>
    <t xml:space="preserve">Rura 273x17,5 16Mo3           </t>
  </si>
  <si>
    <t xml:space="preserve">R. 273x21,44 MWT SA335M Gr.P1 </t>
  </si>
  <si>
    <t xml:space="preserve">Rura 273x31,75  SA 335 Gr.P1  </t>
  </si>
  <si>
    <t xml:space="preserve">3.2  UDT        </t>
  </si>
  <si>
    <t xml:space="preserve">Rura 355,6x8 16Mo3            </t>
  </si>
  <si>
    <t xml:space="preserve">Rura 406,4x12,5 16Mo3         </t>
  </si>
  <si>
    <t xml:space="preserve">Rura 457x10 16Mo3             </t>
  </si>
  <si>
    <t xml:space="preserve">Rura 610x12,5 16Mo3           </t>
  </si>
  <si>
    <t>R. 219,1x20,62MWTx8500 SA335P1</t>
  </si>
  <si>
    <t>R. 219,1x23,01MWTx8500 SA335P1</t>
  </si>
  <si>
    <t xml:space="preserve">Rura 219,1x25x4805 16Mo3      </t>
  </si>
  <si>
    <t xml:space="preserve">Rura 273x25 l=8200 16Mo3      </t>
  </si>
  <si>
    <t xml:space="preserve">Rura 323,9x28 l=8400 16Mo3    </t>
  </si>
  <si>
    <t xml:space="preserve">Rura 159x25 13CrMo4-5         </t>
  </si>
  <si>
    <t xml:space="preserve">Rura 159x28 13CrMo4-5         </t>
  </si>
  <si>
    <t xml:space="preserve">Rura 168,3x4,5 13CrMo4-5      </t>
  </si>
  <si>
    <t xml:space="preserve">Rura 406,4x32 13CrMo4-5       </t>
  </si>
  <si>
    <t xml:space="preserve">Rura 457x12,5 13CrMo45-TC2    </t>
  </si>
  <si>
    <t xml:space="preserve">13CrMo45-TC2                  </t>
  </si>
  <si>
    <t>Rura 219,1x25,4  SA 335 Gr.P12</t>
  </si>
  <si>
    <t xml:space="preserve">SA 335 Gr.P12                 </t>
  </si>
  <si>
    <t>Rura 219,1x18,26  SA335 Gr.P22</t>
  </si>
  <si>
    <t xml:space="preserve">SA335 Gr.P22                  </t>
  </si>
  <si>
    <t xml:space="preserve">Rura 273x25,40  SA335M Gr.P22 </t>
  </si>
  <si>
    <t xml:space="preserve">Rura 273x34,92  SA335M Gr.P22 </t>
  </si>
  <si>
    <t>Rura 323,8x9,53  SA335M Gr.P22</t>
  </si>
  <si>
    <t xml:space="preserve">Rura 323,9x70 10CrMo9-10      </t>
  </si>
  <si>
    <t xml:space="preserve">Rura ID 400x34 10CrMo9-10 TC2 </t>
  </si>
  <si>
    <t xml:space="preserve">Rura 406,4x45 10CrMo9-10      </t>
  </si>
  <si>
    <t xml:space="preserve">Rura 323,9x7,1 P265GH-TC1     </t>
  </si>
  <si>
    <t xml:space="preserve">Rura 323,9x8,8 P235GH TC1     </t>
  </si>
  <si>
    <t xml:space="preserve">Rura 323,9x32  P265GH-TC2     </t>
  </si>
  <si>
    <t>R.323,8x14,27MWT SA335M P36Cl2</t>
  </si>
  <si>
    <t xml:space="preserve">SA 335M P36 Cl.2              </t>
  </si>
  <si>
    <t xml:space="preserve">Rura 133x4 1.4841             </t>
  </si>
  <si>
    <t xml:space="preserve">Rura 139,7x8 1.4841           </t>
  </si>
  <si>
    <t xml:space="preserve">Rura 159x4,5 1.4841           </t>
  </si>
  <si>
    <t xml:space="preserve">Rura 168,3x4,5 1.4841         </t>
  </si>
  <si>
    <t xml:space="preserve">Rura 168,3x5 1.4841           </t>
  </si>
  <si>
    <t xml:space="preserve">SEW 470/EN 10216-5            </t>
  </si>
  <si>
    <t xml:space="preserve">Rura 219,1x6,3 1.4841         </t>
  </si>
  <si>
    <t xml:space="preserve">Rura 168,3x16 15NiCuMoNb5-6-  </t>
  </si>
  <si>
    <t xml:space="preserve">Rura 219,1x16 15NiCuMoNb5-6-4 </t>
  </si>
  <si>
    <t xml:space="preserve">Rura 323,9x20 15NiCuMoNb5-6-4 </t>
  </si>
  <si>
    <t xml:space="preserve">Rura 355,6x30 15NiCuMoNb5-6-4 </t>
  </si>
  <si>
    <t>Rura 219,1x20x11010 15NiCuMoNb</t>
  </si>
  <si>
    <t xml:space="preserve">Rura ID265x30x7000 15NiCuMoNb </t>
  </si>
  <si>
    <t>Rura ID320x33x550015NiCuMoNb5-</t>
  </si>
  <si>
    <t>Rura ID320x33x800015NiCuMoNb5-</t>
  </si>
  <si>
    <t>Rura w330x35x8000 15NiCuMoNb5-</t>
  </si>
  <si>
    <t>Rura ID375x40x10000 15NiCuMoNb</t>
  </si>
  <si>
    <t>Rura ID375x40x10600 15NiCuMoNb</t>
  </si>
  <si>
    <t xml:space="preserve">Rura ID375x40x1120015NiCuMoNb </t>
  </si>
  <si>
    <t xml:space="preserve">Rura 127x12,5 X10CrMoVNb9-1   </t>
  </si>
  <si>
    <t xml:space="preserve">Rura 127x14,2 X10CrMoVNb9-1   </t>
  </si>
  <si>
    <t xml:space="preserve">Rura 127x22,2 X10CrMoVNb9-1   </t>
  </si>
  <si>
    <t xml:space="preserve">Rura 139,7x12,5 X10CrMoVNb9-1 </t>
  </si>
  <si>
    <t xml:space="preserve">Rura 168,3x14,2 X10CrMoVNb9-1 </t>
  </si>
  <si>
    <t xml:space="preserve">Rura w200x28 X10CrMoVNb9-1    </t>
  </si>
  <si>
    <t xml:space="preserve">Rura 219,1x25,4 X10CrMoVNb9-1 </t>
  </si>
  <si>
    <t xml:space="preserve">Rura 457x45,24  X10CrMoVNb9-1 </t>
  </si>
  <si>
    <t xml:space="preserve">Rura 508x12,7  X10CrMoVNb9-1  </t>
  </si>
  <si>
    <t xml:space="preserve">Rura w550x79 X10CrMoVNb9-1    </t>
  </si>
  <si>
    <t>Rura 152,4x17,5x7000 X10CrMo9-</t>
  </si>
  <si>
    <t>Rura w200x24x5500 X10CrMoVNb91</t>
  </si>
  <si>
    <t>Rura w200x24x6000 X10CrMoVNb91</t>
  </si>
  <si>
    <t>Rura w200x24x6500 X10CrMoVNb91</t>
  </si>
  <si>
    <t>Rura w200x24x7000 X10CrMoVNb91</t>
  </si>
  <si>
    <t>Rura w200x24x8000 X10CrMoVNb91</t>
  </si>
  <si>
    <t>Rura w200x32x6400 X10CrMoVNb91</t>
  </si>
  <si>
    <t>Rura w240x26x5500 X10CrMoVNb91</t>
  </si>
  <si>
    <t>Rura w240x26x6000 X10CrMoVNb91</t>
  </si>
  <si>
    <t>Rura w240x26x6500 X10CrMoVNb91</t>
  </si>
  <si>
    <t>Rura w240x26x8000 X10CrMoVNb91</t>
  </si>
  <si>
    <t>Rura w240x26x10000 X10CrMoVNb9</t>
  </si>
  <si>
    <t>Rura 244,5x22,2x5600 X10CrMoVN</t>
  </si>
  <si>
    <t>Rura 244,5x22,2x6700 X10CrMoVN</t>
  </si>
  <si>
    <t>Rura 244,5x22,2x7000 X10CrMoVN</t>
  </si>
  <si>
    <t>Rura 244,5x22,2x7700 X10CrMoVN</t>
  </si>
  <si>
    <t xml:space="preserve">Rura 244,5x22,2x9850 X10CrMoV </t>
  </si>
  <si>
    <t xml:space="preserve">Rura 244,5x22,2x10600 X10CrMo </t>
  </si>
  <si>
    <t>Rura w260x27x4950 X10CrMoVNb91</t>
  </si>
  <si>
    <t>Rura w260x27x5800 X10CrMoVNb91</t>
  </si>
  <si>
    <t>Rura w260x27x7400 X10CrMoVNb91</t>
  </si>
  <si>
    <t>Rura w260x27x8800 X10CrMoVNb91</t>
  </si>
  <si>
    <t>Rura w260x29x7800 X10CrMoVNb91</t>
  </si>
  <si>
    <t>Rura w260x29x7820 X10CrMoVNb91</t>
  </si>
  <si>
    <t>Rura w260x29x8400 X10CrMoVNb91</t>
  </si>
  <si>
    <t>Rura w260x38x6800 X10CrMoVNb91</t>
  </si>
  <si>
    <t>Rura w280x30x6000 X10CrMoVNb91</t>
  </si>
  <si>
    <t>Rura w280x30x7020 X10CrMoVNb91</t>
  </si>
  <si>
    <t>Rura w550x21x4400 X10CrMoVNb91</t>
  </si>
  <si>
    <t>Rura w550x21x5300 X10CrMoVNb91</t>
  </si>
  <si>
    <t>Rura w550x21x6400 X10CrMoVNb91</t>
  </si>
  <si>
    <t xml:space="preserve">Rura 139,7x4 1.4571 TC2       </t>
  </si>
  <si>
    <t xml:space="preserve">Rura 139,7x4 1.4571           </t>
  </si>
  <si>
    <t xml:space="preserve">Rura 168,3x12,5 P235GH-TC2    </t>
  </si>
  <si>
    <t xml:space="preserve">Rura 219,1x8  P235GH TC1      </t>
  </si>
  <si>
    <t xml:space="preserve">Rura 219,1x14,2 P235GH-TC2    </t>
  </si>
  <si>
    <t xml:space="preserve">Rura 219,1x22,2 P235GH-TC2    </t>
  </si>
  <si>
    <t xml:space="preserve">Rura 244,5x25 P235GH          </t>
  </si>
  <si>
    <t xml:space="preserve">Rura 273x20 P235GH-TC2        </t>
  </si>
  <si>
    <t xml:space="preserve">Rura 355,6x12,5 P235GH        </t>
  </si>
  <si>
    <t xml:space="preserve">Rura 508x8 P235GH-TC1         </t>
  </si>
  <si>
    <t xml:space="preserve">Rura 1016x8 P235GH-TC1        </t>
  </si>
  <si>
    <t xml:space="preserve">EN 10217-5                    </t>
  </si>
  <si>
    <t>Rura 168,3x10,97 SA335M Gr.P91</t>
  </si>
  <si>
    <t xml:space="preserve">SA335M Gr.P91                 </t>
  </si>
  <si>
    <t>R.219,1x15,09MWT SA335M Gr.P91</t>
  </si>
  <si>
    <t xml:space="preserve">SA 335M Gr.P91                </t>
  </si>
  <si>
    <t xml:space="preserve">R. 273x15,09MWT SA335M Gr.P91 </t>
  </si>
  <si>
    <t xml:space="preserve">R. 273x18,26MWT SA335M Gr.P91 </t>
  </si>
  <si>
    <t>R.323,8x21,44MWT SA335M Gr.P91</t>
  </si>
  <si>
    <t xml:space="preserve">Rura 323,9x36 SA335M Gr.P91   </t>
  </si>
  <si>
    <t>R.273x21,44MWTx8400 SA335M P91</t>
  </si>
  <si>
    <t>R.273x25,40MWTx8300 SA335M P91</t>
  </si>
  <si>
    <t xml:space="preserve">Rura 168,28x18,26 1.4401      </t>
  </si>
  <si>
    <t xml:space="preserve">Rura 141,3x15,88 SA 106M Gr.C </t>
  </si>
  <si>
    <t xml:space="preserve">Rura 219,1x15,09 SA106 Gr.C   </t>
  </si>
  <si>
    <t xml:space="preserve">SA106 Gr.C                    </t>
  </si>
  <si>
    <t xml:space="preserve">Rura 219,1x25,4 SA 106 Gr.C   </t>
  </si>
  <si>
    <t xml:space="preserve">Rura 219,1x29,00 SA106M Gr.C  </t>
  </si>
  <si>
    <t xml:space="preserve">Rura 323,8x25,4 SA106M Gr.C   </t>
  </si>
  <si>
    <t xml:space="preserve">Rura 355,6x35,71 SA 106 Gr.C  </t>
  </si>
  <si>
    <t xml:space="preserve">Rura 406,4x36,53 SA106C       </t>
  </si>
  <si>
    <t xml:space="preserve">SA106C                        </t>
  </si>
  <si>
    <t xml:space="preserve">Rura 168,3x18,26x2200 SA106 C </t>
  </si>
  <si>
    <t>R.219,1x20,90x9100 SA106M Gr.C</t>
  </si>
  <si>
    <t>R.219,1x29,00x8300 SA106M Gr.C</t>
  </si>
  <si>
    <t>R.219,1x29,00x8600 SA106M Gr.C</t>
  </si>
  <si>
    <t>R.219,1x31,90x8500 SA106M Gr.C</t>
  </si>
  <si>
    <t xml:space="preserve">Rura 273,0x31,75x2400 SA106 C </t>
  </si>
  <si>
    <t xml:space="preserve">Rura 273,0x31,75x2600 SA106 C </t>
  </si>
  <si>
    <t>Rura 141,3x10,89 AWT SA 106M B</t>
  </si>
  <si>
    <t xml:space="preserve">Rura 168,3x7,11  A 106 Gr.B   </t>
  </si>
  <si>
    <t xml:space="preserve">A 106 Gr.B                    </t>
  </si>
  <si>
    <t xml:space="preserve">Rura 168,3x10,97 SA 106 B     </t>
  </si>
  <si>
    <t xml:space="preserve">Rura 219,1x14,50 SA 106M Gr.B </t>
  </si>
  <si>
    <t xml:space="preserve">Rura 219,1x15,09 SA 106M Gr.B </t>
  </si>
  <si>
    <t xml:space="preserve">Rura 273x18,26 SA 106M Gr.B   </t>
  </si>
  <si>
    <t xml:space="preserve">Rura 457x9,53  SA 106 Gr.B    </t>
  </si>
  <si>
    <t xml:space="preserve">Rura 508x9,53 SA 106M Gr.B    </t>
  </si>
  <si>
    <t>R.219,1x23,60x8500 SA106M Gr.B</t>
  </si>
  <si>
    <t xml:space="preserve">Rura 141,3x15,88 SA335 Gr.P11 </t>
  </si>
  <si>
    <t xml:space="preserve">SA335 Gr.P11                  </t>
  </si>
  <si>
    <t>Rura 168,3x10,97 SA335M Gr.P11</t>
  </si>
  <si>
    <t xml:space="preserve">Rura 219,1x25,40 SA335 Gr.P11 </t>
  </si>
  <si>
    <t>Rura 219,1x25,40 SA335M Gr.P91</t>
  </si>
  <si>
    <t xml:space="preserve">Rura 219,1x31,75  SA 335M P11 </t>
  </si>
  <si>
    <t xml:space="preserve">Rura 273x9,27 SA335M Gr.P11   </t>
  </si>
  <si>
    <t xml:space="preserve">Rura 273x40  SA 335M Gr.P11   </t>
  </si>
  <si>
    <t xml:space="preserve">Rura 273x45  SA 335M Gr.P11   </t>
  </si>
  <si>
    <t xml:space="preserve">Rura 323,8x9,53 SA335M Gr.P11 </t>
  </si>
  <si>
    <t xml:space="preserve">Rura 193,7x8 P355NH TC1       </t>
  </si>
  <si>
    <t xml:space="preserve">P355NH TC1                    </t>
  </si>
  <si>
    <t xml:space="preserve">EN 10216-3                    </t>
  </si>
  <si>
    <t xml:space="preserve">Rura 193,7x36 P355NH TC2      </t>
  </si>
  <si>
    <t xml:space="preserve">P355NH TC2                    </t>
  </si>
  <si>
    <t>Ruraw260x43x4800 X10CrWMoVNb9-</t>
  </si>
  <si>
    <t>Ruraw260x43x5800 X10CrWMoVNb9-</t>
  </si>
  <si>
    <t xml:space="preserve">Rura 244,5x22,2 16Mo3-TC2     </t>
  </si>
  <si>
    <t xml:space="preserve">Rura 406,4x16 16Mo3           </t>
  </si>
  <si>
    <t xml:space="preserve">Rura 406,4x25 16Mo3           </t>
  </si>
  <si>
    <t xml:space="preserve">Rura 273x28x5300 16Mo3        </t>
  </si>
  <si>
    <t xml:space="preserve">Rura 244,5x14,2 P235GH-TC2    </t>
  </si>
  <si>
    <t xml:space="preserve">Rura 273x17,5 P235GH-TC2      </t>
  </si>
  <si>
    <t xml:space="preserve">Rura 323,9x16 P235GH-TC2      </t>
  </si>
  <si>
    <t xml:space="preserve">Rura 168,3x5 P235TR1          </t>
  </si>
  <si>
    <t xml:space="preserve">Rura 219,1x5 P235TR1          </t>
  </si>
  <si>
    <t xml:space="preserve">Rura 610x8 P265GH-TC1         </t>
  </si>
  <si>
    <t xml:space="preserve">Rura 273x3 1.4541             </t>
  </si>
  <si>
    <t xml:space="preserve">Rura 355,6x6,3 P235GH TC1     </t>
  </si>
  <si>
    <t xml:space="preserve">Rura 508x6,3 P235GH TC1       </t>
  </si>
  <si>
    <t xml:space="preserve">Rura 813x10 P235GH TC1        </t>
  </si>
  <si>
    <t>kg</t>
  </si>
  <si>
    <t>m2</t>
  </si>
  <si>
    <t>l</t>
  </si>
  <si>
    <t>m</t>
  </si>
  <si>
    <t>m3</t>
  </si>
  <si>
    <t>mb</t>
  </si>
  <si>
    <t>Z136139901572600</t>
  </si>
  <si>
    <t>Z207239000003068</t>
  </si>
  <si>
    <t>232-9136-2503</t>
  </si>
  <si>
    <t>313-9051-0162</t>
  </si>
  <si>
    <t>232-9136-20061</t>
  </si>
  <si>
    <t>232-9136-2005</t>
  </si>
  <si>
    <t>142-2306-03016</t>
  </si>
  <si>
    <t>232-9136-2004</t>
  </si>
  <si>
    <t>232-9136-18051</t>
  </si>
  <si>
    <t>142-2902-01006</t>
  </si>
  <si>
    <t>142-2302-02010</t>
  </si>
  <si>
    <t>141-3201-02032</t>
  </si>
  <si>
    <t>Z065990000003655</t>
  </si>
  <si>
    <t>141-3101-01090</t>
  </si>
  <si>
    <t>232-9136-1403</t>
  </si>
  <si>
    <t>141-3101-01083</t>
  </si>
  <si>
    <t>141-3201-02022</t>
  </si>
  <si>
    <t>Z065317210002700</t>
  </si>
  <si>
    <t>141-3201-02018</t>
  </si>
  <si>
    <t>142-3101-01007</t>
  </si>
  <si>
    <t>141-2301-01082</t>
  </si>
  <si>
    <t>142-2402-04013</t>
  </si>
  <si>
    <t>141-2503-03145</t>
  </si>
  <si>
    <t>141-2503-01143</t>
  </si>
  <si>
    <t>141-2501-02142</t>
  </si>
  <si>
    <t>141-2501-02117</t>
  </si>
  <si>
    <t>141-2301-01065</t>
  </si>
  <si>
    <t>Z065990000002878</t>
  </si>
  <si>
    <t>141-2506-02070</t>
  </si>
  <si>
    <t>147-1101-01155</t>
  </si>
  <si>
    <t>Z065331340669400</t>
  </si>
  <si>
    <t>141-2503-03115</t>
  </si>
  <si>
    <t>141-2501-02115</t>
  </si>
  <si>
    <t>141-3101-01020</t>
  </si>
  <si>
    <t>Z056122136085015</t>
  </si>
  <si>
    <t>Z065313000000025</t>
  </si>
  <si>
    <t>141-2301-02064</t>
  </si>
  <si>
    <t>141-2506-02068</t>
  </si>
  <si>
    <t>141-2503-01114</t>
  </si>
  <si>
    <t>141-2503-03114</t>
  </si>
  <si>
    <t>141-2508-02068</t>
  </si>
  <si>
    <t>143-1701-01019</t>
  </si>
  <si>
    <t>148-1301-04109</t>
  </si>
  <si>
    <t>141-2506-02067</t>
  </si>
  <si>
    <t>148-1301-04108</t>
  </si>
  <si>
    <t>141-2508-02066</t>
  </si>
  <si>
    <t>Z133690000000001</t>
  </si>
  <si>
    <t>141-2508-02064</t>
  </si>
  <si>
    <t>141-2503-03109</t>
  </si>
  <si>
    <t>Z131789060500100</t>
  </si>
  <si>
    <t>023-1001-03083</t>
  </si>
  <si>
    <t>141-2503-03087</t>
  </si>
  <si>
    <t>Z207239000003104</t>
  </si>
  <si>
    <t>148-1201-01221</t>
  </si>
  <si>
    <t>148-1301-04103</t>
  </si>
  <si>
    <t>148-1301-04081</t>
  </si>
  <si>
    <t>313-9042-01022</t>
  </si>
  <si>
    <t>141-2305-02023</t>
  </si>
  <si>
    <t>141-2503-03085</t>
  </si>
  <si>
    <t>148-1201-01219</t>
  </si>
  <si>
    <t>143-1701-01017</t>
  </si>
  <si>
    <t>141-2301-02046</t>
  </si>
  <si>
    <t>141-3101-01005</t>
  </si>
  <si>
    <t>313-9051-0161</t>
  </si>
  <si>
    <t>313-9050-0150</t>
  </si>
  <si>
    <t>Z065313000000102</t>
  </si>
  <si>
    <t>Z065313000000101</t>
  </si>
  <si>
    <t>Z131532100000100</t>
  </si>
  <si>
    <t>149-1001-02112</t>
  </si>
  <si>
    <t>Z128953001570100</t>
  </si>
  <si>
    <t>149-1001-01112</t>
  </si>
  <si>
    <t>Z065313000000026</t>
  </si>
  <si>
    <t>141-3101-01004</t>
  </si>
  <si>
    <t>Z065990000003651</t>
  </si>
  <si>
    <t>141-2506-02037</t>
  </si>
  <si>
    <t>Z136145900001393</t>
  </si>
  <si>
    <t>141-2503-03083</t>
  </si>
  <si>
    <t>Z128953001180100</t>
  </si>
  <si>
    <t>Z131789011200100</t>
  </si>
  <si>
    <t>148-1301-04077</t>
  </si>
  <si>
    <t>141-2503-03082</t>
  </si>
  <si>
    <t>Z065391000000600</t>
  </si>
  <si>
    <t>141-2303-03043</t>
  </si>
  <si>
    <t>143-1001-01017</t>
  </si>
  <si>
    <t>141-2503-01081</t>
  </si>
  <si>
    <t>Z131743111100200</t>
  </si>
  <si>
    <t>141-2503-03081</t>
  </si>
  <si>
    <t>Z131795900000310</t>
  </si>
  <si>
    <t>Z131765160500300</t>
  </si>
  <si>
    <t>Z131743110200500</t>
  </si>
  <si>
    <t>141-2501-02081</t>
  </si>
  <si>
    <t>141-2301-02039</t>
  </si>
  <si>
    <t>149-1001-02110</t>
  </si>
  <si>
    <t>141-2303-01042</t>
  </si>
  <si>
    <t>141-2301-02042</t>
  </si>
  <si>
    <t>313-9042-00620</t>
  </si>
  <si>
    <t>Z136139901500110</t>
  </si>
  <si>
    <t>141-2501-02080</t>
  </si>
  <si>
    <t>141-2503-03080</t>
  </si>
  <si>
    <t>141-2501-02089</t>
  </si>
  <si>
    <t>Z131742900000100</t>
  </si>
  <si>
    <t>163-2501-03175</t>
  </si>
  <si>
    <t>Z065269040361718</t>
  </si>
  <si>
    <t>141-2506-02025</t>
  </si>
  <si>
    <t>Z146211200002205</t>
  </si>
  <si>
    <t>148-1301-04074</t>
  </si>
  <si>
    <t>143-1201-01014</t>
  </si>
  <si>
    <t>141-2501-02070</t>
  </si>
  <si>
    <t>141-2503-03070</t>
  </si>
  <si>
    <t>148-1301-04073</t>
  </si>
  <si>
    <t>141-2503-03077</t>
  </si>
  <si>
    <t>Z131743110200900</t>
  </si>
  <si>
    <t>231-1001-01253</t>
  </si>
  <si>
    <t>Z131765145100300</t>
  </si>
  <si>
    <t>021-9040-40641</t>
  </si>
  <si>
    <t>Z065331422999455</t>
  </si>
  <si>
    <t>141-2501-04076</t>
  </si>
  <si>
    <t>147-1301-01079</t>
  </si>
  <si>
    <t>Z065313000000040</t>
  </si>
  <si>
    <t>020-9009-323</t>
  </si>
  <si>
    <t>Z065261031860050</t>
  </si>
  <si>
    <t>313-9050-01020</t>
  </si>
  <si>
    <t>162-9087-0762</t>
  </si>
  <si>
    <t>Z131321110600100</t>
  </si>
  <si>
    <t>Z207239000003500</t>
  </si>
  <si>
    <t>Z071916908661013</t>
  </si>
  <si>
    <t>020-9021-2202</t>
  </si>
  <si>
    <t>141-2301-02034</t>
  </si>
  <si>
    <t>Z024379000000100</t>
  </si>
  <si>
    <t>141-2503-03067</t>
  </si>
  <si>
    <t>Z065990000002942</t>
  </si>
  <si>
    <t>Z131742160600100</t>
  </si>
  <si>
    <t>122-9021-2209</t>
  </si>
  <si>
    <t>122-9021-3245</t>
  </si>
  <si>
    <t>148-1201-01101</t>
  </si>
  <si>
    <t>141-2503-03075</t>
  </si>
  <si>
    <t>141-2503-01075</t>
  </si>
  <si>
    <t>163-9034-0886</t>
  </si>
  <si>
    <t>Z131765160800100</t>
  </si>
  <si>
    <t>226-1101-01048</t>
  </si>
  <si>
    <t>163-9034-0889</t>
  </si>
  <si>
    <t>142-2402-04007</t>
  </si>
  <si>
    <t>122-9021-2208</t>
  </si>
  <si>
    <t>Z071916908005601</t>
  </si>
  <si>
    <t>148-1201-01099</t>
  </si>
  <si>
    <t>Z131795900001300</t>
  </si>
  <si>
    <t>141-2506-02028</t>
  </si>
  <si>
    <t>141-2501-01074</t>
  </si>
  <si>
    <t>141-2501-02074</t>
  </si>
  <si>
    <t>Z137352150000000</t>
  </si>
  <si>
    <t>313-9051-01611</t>
  </si>
  <si>
    <t>141-2503-01074</t>
  </si>
  <si>
    <t>141-2503-03065</t>
  </si>
  <si>
    <t>Z128953001900100</t>
  </si>
  <si>
    <t>143-1402-01004</t>
  </si>
  <si>
    <t>143-1401-01004</t>
  </si>
  <si>
    <t>022-9040-4105</t>
  </si>
  <si>
    <t>149-1001-02097</t>
  </si>
  <si>
    <t>Z131743160500600</t>
  </si>
  <si>
    <t>141-2503-03064</t>
  </si>
  <si>
    <t>022-9040-41051</t>
  </si>
  <si>
    <t>Z146211200000665</t>
  </si>
  <si>
    <t>Z085911000720300</t>
  </si>
  <si>
    <t>Z207949001270400</t>
  </si>
  <si>
    <t>Z063936100250000</t>
  </si>
  <si>
    <t>232-9136-0502</t>
  </si>
  <si>
    <t>141-2506-02017</t>
  </si>
  <si>
    <t>Z061523112217101</t>
  </si>
  <si>
    <t>Z131411145100100</t>
  </si>
  <si>
    <t>149-1001-02096</t>
  </si>
  <si>
    <t>Z063810000000670</t>
  </si>
  <si>
    <t>Z063810000000630</t>
  </si>
  <si>
    <t>Z207949002470100</t>
  </si>
  <si>
    <t>Z071916908005602</t>
  </si>
  <si>
    <t>226-1205-01037</t>
  </si>
  <si>
    <t>Z065313000001600</t>
  </si>
  <si>
    <t>Z058919000005000</t>
  </si>
  <si>
    <t>142-2303-04009</t>
  </si>
  <si>
    <t>162-9040-250</t>
  </si>
  <si>
    <t>313-9042-00630</t>
  </si>
  <si>
    <t>Z071917230003300</t>
  </si>
  <si>
    <t>122-9021-2735</t>
  </si>
  <si>
    <t>Z131416105100120</t>
  </si>
  <si>
    <t>313-9050-0160</t>
  </si>
  <si>
    <t>122-9021-1689</t>
  </si>
  <si>
    <t>143-2101-01003</t>
  </si>
  <si>
    <t>142-1701-01003</t>
  </si>
  <si>
    <t>Z131745110200100</t>
  </si>
  <si>
    <t>141-2501-02052</t>
  </si>
  <si>
    <t>142-3001-01005</t>
  </si>
  <si>
    <t>Z071917230003303</t>
  </si>
  <si>
    <t>Z065990000003595</t>
  </si>
  <si>
    <t>021-9040-0219</t>
  </si>
  <si>
    <t>Z055111010919000</t>
  </si>
  <si>
    <t>122-9021-2207</t>
  </si>
  <si>
    <t>362-9088-1040</t>
  </si>
  <si>
    <t>142-2301-03008</t>
  </si>
  <si>
    <t>141-2506-02004</t>
  </si>
  <si>
    <t>141-1203-03025</t>
  </si>
  <si>
    <t>144-1101-04046</t>
  </si>
  <si>
    <t>148-1201-01048</t>
  </si>
  <si>
    <t>Z055411010900000</t>
  </si>
  <si>
    <t>141-2501-02049</t>
  </si>
  <si>
    <t>141-2503-03049</t>
  </si>
  <si>
    <t>162-9021-0657</t>
  </si>
  <si>
    <t>313-9042-00635</t>
  </si>
  <si>
    <t>141-2901-01026</t>
  </si>
  <si>
    <t>Z131765105100100</t>
  </si>
  <si>
    <t>144-1102-03039</t>
  </si>
  <si>
    <t>Z065125070913100</t>
  </si>
  <si>
    <t>Z207949001431800</t>
  </si>
  <si>
    <t>231-1001-02076</t>
  </si>
  <si>
    <t>149-1001-02082</t>
  </si>
  <si>
    <t>Z131745160600101</t>
  </si>
  <si>
    <t>Z071916937000110</t>
  </si>
  <si>
    <t>Z131784005000100</t>
  </si>
  <si>
    <t>143-1201-01010</t>
  </si>
  <si>
    <t>143-1204-01010</t>
  </si>
  <si>
    <t>020-9274-0168</t>
  </si>
  <si>
    <t>143-1001-01009</t>
  </si>
  <si>
    <t>148-1201-01065</t>
  </si>
  <si>
    <t>Z131765161700100</t>
  </si>
  <si>
    <t>141-2503-03048</t>
  </si>
  <si>
    <t>141-2506-02002</t>
  </si>
  <si>
    <t>122-9021-1682</t>
  </si>
  <si>
    <t>Z133813982080200</t>
  </si>
  <si>
    <t>Z065990000002884</t>
  </si>
  <si>
    <t>122-9021-1680</t>
  </si>
  <si>
    <t>143-1001-01008</t>
  </si>
  <si>
    <t>Z131815400000775</t>
  </si>
  <si>
    <t>313-1001-05007</t>
  </si>
  <si>
    <t>Z136145200000220</t>
  </si>
  <si>
    <t>915-900-00000001</t>
  </si>
  <si>
    <t>141-2503-03047</t>
  </si>
  <si>
    <t>141-2501-02047</t>
  </si>
  <si>
    <t>Z071917230003302</t>
  </si>
  <si>
    <t>Z055131012207000</t>
  </si>
  <si>
    <t>231-1001-02073</t>
  </si>
  <si>
    <t>021-9021-139</t>
  </si>
  <si>
    <t>122-9032-9000</t>
  </si>
  <si>
    <t>Z071916964010100</t>
  </si>
  <si>
    <t>Z131815600000300</t>
  </si>
  <si>
    <t>122-9032-91045</t>
  </si>
  <si>
    <t>Z131765160600300</t>
  </si>
  <si>
    <t>143-1702-01009</t>
  </si>
  <si>
    <t>142-2503-04008</t>
  </si>
  <si>
    <t>144-1101-02034</t>
  </si>
  <si>
    <t>226-1107-01046</t>
  </si>
  <si>
    <t>020-9040-16855</t>
  </si>
  <si>
    <t>163-9021-06579</t>
  </si>
  <si>
    <t>Z065313000000000</t>
  </si>
  <si>
    <t>122-9021-1084</t>
  </si>
  <si>
    <t>Z131743100001900</t>
  </si>
  <si>
    <t>149-1001-01071</t>
  </si>
  <si>
    <t>161-2001-02012</t>
  </si>
  <si>
    <t>161-9021-1503</t>
  </si>
  <si>
    <t>141-2503-03034</t>
  </si>
  <si>
    <t>020-9021-90387</t>
  </si>
  <si>
    <t>Z122232000000100</t>
  </si>
  <si>
    <t>141-2501-01039</t>
  </si>
  <si>
    <t>Z146213220000010</t>
  </si>
  <si>
    <t>141-2501-02039</t>
  </si>
  <si>
    <t>122-9188-90708</t>
  </si>
  <si>
    <t>143-1901-01006</t>
  </si>
  <si>
    <t>Z207239000000450</t>
  </si>
  <si>
    <t>149-1001-01062</t>
  </si>
  <si>
    <t>223-1101-01002</t>
  </si>
  <si>
    <t>Z065313000000011</t>
  </si>
  <si>
    <t>122-9032-91044</t>
  </si>
  <si>
    <t>141-2503-03038</t>
  </si>
  <si>
    <t>144-1102-03031</t>
  </si>
  <si>
    <t>149-1001-01068</t>
  </si>
  <si>
    <t>Z146211200004000</t>
  </si>
  <si>
    <t>149-1001-02068</t>
  </si>
  <si>
    <t>021-1101-01059</t>
  </si>
  <si>
    <t>142-2305-02001</t>
  </si>
  <si>
    <t>122-9032-90572</t>
  </si>
  <si>
    <t>Z136145900000500</t>
  </si>
  <si>
    <t>020-9021-90385</t>
  </si>
  <si>
    <t>Z207957902691800</t>
  </si>
  <si>
    <t>020-9021-90386</t>
  </si>
  <si>
    <t>163-2101-02132</t>
  </si>
  <si>
    <t>Z122144100000100</t>
  </si>
  <si>
    <t>163-2101-01524</t>
  </si>
  <si>
    <t>Z128953001170100</t>
  </si>
  <si>
    <t>163-2101-01131</t>
  </si>
  <si>
    <t>162-2401-02007</t>
  </si>
  <si>
    <t>020-9021-90388</t>
  </si>
  <si>
    <t>Z146213210001040</t>
  </si>
  <si>
    <t>149-1003-01058</t>
  </si>
  <si>
    <t>020-9040-13939</t>
  </si>
  <si>
    <t>Z071916770004852</t>
  </si>
  <si>
    <t>163-2301-02101</t>
  </si>
  <si>
    <t>Z207239000000610</t>
  </si>
  <si>
    <t>908-500-00000001</t>
  </si>
  <si>
    <t>313-9172-00840</t>
  </si>
  <si>
    <t>022-9021-13911</t>
  </si>
  <si>
    <t>Z207952100601008</t>
  </si>
  <si>
    <t>163-2301-02092</t>
  </si>
  <si>
    <t>Z207949001500400</t>
  </si>
  <si>
    <t>122-9066-9931</t>
  </si>
  <si>
    <t>122-9066-993</t>
  </si>
  <si>
    <t>122-9066-990</t>
  </si>
  <si>
    <t>Z207239000000661</t>
  </si>
  <si>
    <t>Z065483500000001</t>
  </si>
  <si>
    <t>Z065261011510110</t>
  </si>
  <si>
    <t>Z133819059060000</t>
  </si>
  <si>
    <t>Z133690000000310</t>
  </si>
  <si>
    <t>Z131765110800100</t>
  </si>
  <si>
    <t>149-1003-01054</t>
  </si>
  <si>
    <t>122-9032-90002</t>
  </si>
  <si>
    <t>Z207957902631301</t>
  </si>
  <si>
    <t>226-1203-01017</t>
  </si>
  <si>
    <t>144-1201-01019</t>
  </si>
  <si>
    <t>Z065990000003653</t>
  </si>
  <si>
    <t>163-9117-02512</t>
  </si>
  <si>
    <t>122-9099-90485</t>
  </si>
  <si>
    <t>142-2303-04005</t>
  </si>
  <si>
    <t>Z056122135055000</t>
  </si>
  <si>
    <t>Z207239000003098</t>
  </si>
  <si>
    <t>313-9042-00640</t>
  </si>
  <si>
    <t>142-2301-02005</t>
  </si>
  <si>
    <t>122-9032-90001</t>
  </si>
  <si>
    <t>Z207949001501301</t>
  </si>
  <si>
    <t>Z133813929040201</t>
  </si>
  <si>
    <t>226-1004-01011</t>
  </si>
  <si>
    <t>Z065990057000851</t>
  </si>
  <si>
    <t>122-9066-992</t>
  </si>
  <si>
    <t>020-9021-90383</t>
  </si>
  <si>
    <t>122-9066-9921</t>
  </si>
  <si>
    <t>Z207239000000670</t>
  </si>
  <si>
    <t>020-9021-90384</t>
  </si>
  <si>
    <t>Z133690000000710</t>
  </si>
  <si>
    <t>Z065990064001200</t>
  </si>
  <si>
    <t>020-9274-0088</t>
  </si>
  <si>
    <t>149-1001-02044</t>
  </si>
  <si>
    <t>181-9235-125</t>
  </si>
  <si>
    <t>122-9032-90003</t>
  </si>
  <si>
    <t>Z071916964006904</t>
  </si>
  <si>
    <t>Z207239000000655</t>
  </si>
  <si>
    <t>143-1701-01006</t>
  </si>
  <si>
    <t>223-1001-02002</t>
  </si>
  <si>
    <t>143-1703-01001</t>
  </si>
  <si>
    <t>Z136145900001469</t>
  </si>
  <si>
    <t>020-9272-00487</t>
  </si>
  <si>
    <t>Z133413100000300</t>
  </si>
  <si>
    <t>Z071916160004807</t>
  </si>
  <si>
    <t>Z071916964006902</t>
  </si>
  <si>
    <t>Z146211200000661</t>
  </si>
  <si>
    <t>303-1002-01001</t>
  </si>
  <si>
    <t>Z271991000000100</t>
  </si>
  <si>
    <t>941-201-20000073</t>
  </si>
  <si>
    <t>149-1003-01040</t>
  </si>
  <si>
    <t>149-1001-01040</t>
  </si>
  <si>
    <t>142-2303-04004</t>
  </si>
  <si>
    <t>Z207239000003075</t>
  </si>
  <si>
    <t>Z146211200006000</t>
  </si>
  <si>
    <t>144-1102-03003</t>
  </si>
  <si>
    <t>122-9032-70387</t>
  </si>
  <si>
    <t>Z102960000200100</t>
  </si>
  <si>
    <t>020-9272-00485</t>
  </si>
  <si>
    <t>Z071916160004805</t>
  </si>
  <si>
    <t>143-1702-01005</t>
  </si>
  <si>
    <t>143-1701-01005</t>
  </si>
  <si>
    <t>Z146299000001540</t>
  </si>
  <si>
    <t>Z271991000400850</t>
  </si>
  <si>
    <t>Z136912000267005</t>
  </si>
  <si>
    <t>Z065311332301000</t>
  </si>
  <si>
    <t>143-1202-01003</t>
  </si>
  <si>
    <t>143-1601-01005</t>
  </si>
  <si>
    <t>149-1003-01030</t>
  </si>
  <si>
    <t>021-9040-07656</t>
  </si>
  <si>
    <t>Z071916160004810</t>
  </si>
  <si>
    <t>Z271991000000001</t>
  </si>
  <si>
    <t>Z136145900001520</t>
  </si>
  <si>
    <t>908-500-00000002</t>
  </si>
  <si>
    <t>908-500-00000004</t>
  </si>
  <si>
    <t>908-500-00000005</t>
  </si>
  <si>
    <t>908-500-00000006</t>
  </si>
  <si>
    <t>908-500-00000007</t>
  </si>
  <si>
    <t>908-500-00000008</t>
  </si>
  <si>
    <t>908-500-00000009</t>
  </si>
  <si>
    <t>908-500-00000012</t>
  </si>
  <si>
    <t>149-1003-01028</t>
  </si>
  <si>
    <t>Z071916964006903</t>
  </si>
  <si>
    <t>908-500-00000003</t>
  </si>
  <si>
    <t>Z133690000001300</t>
  </si>
  <si>
    <t>303-9030-00506</t>
  </si>
  <si>
    <t>362-9088-1021</t>
  </si>
  <si>
    <t>Z094527000001418</t>
  </si>
  <si>
    <t>223-1001-03002</t>
  </si>
  <si>
    <t>143-1201-01004</t>
  </si>
  <si>
    <t>143-1203-01004</t>
  </si>
  <si>
    <t>Z182323000000500</t>
  </si>
  <si>
    <t>Z065990000002939</t>
  </si>
  <si>
    <t>Z136996000155000</t>
  </si>
  <si>
    <t>Z136312220900100</t>
  </si>
  <si>
    <t>Z207957901290600</t>
  </si>
  <si>
    <t>Z094527000001800</t>
  </si>
  <si>
    <t>223-1001-02007</t>
  </si>
  <si>
    <t>151-1001-01009</t>
  </si>
  <si>
    <t>Z094527000000493</t>
  </si>
  <si>
    <t>020-9274-0060</t>
  </si>
  <si>
    <t>Z061521325309000</t>
  </si>
  <si>
    <t>Z065331432788900</t>
  </si>
  <si>
    <t>Z094527000001370</t>
  </si>
  <si>
    <t>Z207957901140100</t>
  </si>
  <si>
    <t>Z065313211500000</t>
  </si>
  <si>
    <t>Z065331441269700</t>
  </si>
  <si>
    <t>Z207239000000208</t>
  </si>
  <si>
    <t>Z065351753766620</t>
  </si>
  <si>
    <t>Z065269044001630</t>
  </si>
  <si>
    <t>Z133819066060201</t>
  </si>
  <si>
    <t>Z136139901130000</t>
  </si>
  <si>
    <t>156-1001-01010</t>
  </si>
  <si>
    <t>Z133813931060051</t>
  </si>
  <si>
    <t>Z207949001281301</t>
  </si>
  <si>
    <t>Z065315520015831</t>
  </si>
  <si>
    <t>Z207239000001500</t>
  </si>
  <si>
    <t>Z207949000000006</t>
  </si>
  <si>
    <t>Z065269044001031</t>
  </si>
  <si>
    <t>Z136996000153000</t>
  </si>
  <si>
    <t>Z136145900000850</t>
  </si>
  <si>
    <t>Z065371510016410</t>
  </si>
  <si>
    <t>Z065990017001200</t>
  </si>
  <si>
    <t>154-1001-01009</t>
  </si>
  <si>
    <t>Z071916964006901</t>
  </si>
  <si>
    <t>154-1101-01009</t>
  </si>
  <si>
    <t>Z207952103600525</t>
  </si>
  <si>
    <t>Z207952103600524</t>
  </si>
  <si>
    <t>Z065269039001601</t>
  </si>
  <si>
    <t>Z094527000000450</t>
  </si>
  <si>
    <t>143-1203-01002</t>
  </si>
  <si>
    <t>Z207957902942300</t>
  </si>
  <si>
    <t>Z061416100050600</t>
  </si>
  <si>
    <t>155-1101-01004</t>
  </si>
  <si>
    <t>Z152939000701600</t>
  </si>
  <si>
    <t>Z207949000040200</t>
  </si>
  <si>
    <t>Z207952103600523</t>
  </si>
  <si>
    <t>Z207952103600522</t>
  </si>
  <si>
    <t>Z207952103600521</t>
  </si>
  <si>
    <t>Z065990064001800</t>
  </si>
  <si>
    <t>225-9050-4908</t>
  </si>
  <si>
    <t>Z061416400040220</t>
  </si>
  <si>
    <t>Z124861300306505</t>
  </si>
  <si>
    <t>223-1001-02003</t>
  </si>
  <si>
    <t>Z124861300338030</t>
  </si>
  <si>
    <t>Z065429000000400</t>
  </si>
  <si>
    <t>Z065313324800100</t>
  </si>
  <si>
    <t>Z065313000000033</t>
  </si>
  <si>
    <t>Z065313512800301</t>
  </si>
  <si>
    <t>Z065990017001100</t>
  </si>
  <si>
    <t>149-1003-01007</t>
  </si>
  <si>
    <t>Z062548400000100</t>
  </si>
  <si>
    <t>Z065429000000299</t>
  </si>
  <si>
    <t>Z065313324800110</t>
  </si>
  <si>
    <t>Z133819066040201</t>
  </si>
  <si>
    <t>Z065429000000200</t>
  </si>
  <si>
    <t>154-1401-01015</t>
  </si>
  <si>
    <t>156-1201-01008</t>
  </si>
  <si>
    <t>151-1001-01006</t>
  </si>
  <si>
    <t>Z124861300348005</t>
  </si>
  <si>
    <t>225-9007-152</t>
  </si>
  <si>
    <t>Z065429000000100</t>
  </si>
  <si>
    <t>Z065351642688170</t>
  </si>
  <si>
    <t>Z065999030002020</t>
  </si>
  <si>
    <t>Z182323001510395</t>
  </si>
  <si>
    <t>Z065313320300102</t>
  </si>
  <si>
    <t>Z065313000000016</t>
  </si>
  <si>
    <t>Z133813926060201</t>
  </si>
  <si>
    <t>Z065352730024130</t>
  </si>
  <si>
    <t>Z065331222864700</t>
  </si>
  <si>
    <t>Z137321115003100</t>
  </si>
  <si>
    <t>Z131321100000100</t>
  </si>
  <si>
    <t>149-1003-01002</t>
  </si>
  <si>
    <t>Z065313000000015</t>
  </si>
  <si>
    <t>223-1001-02011</t>
  </si>
  <si>
    <t>Z207949001560400</t>
  </si>
  <si>
    <t>Z065990000016000</t>
  </si>
  <si>
    <t>Z065331321417190</t>
  </si>
  <si>
    <t>Z065313322600100</t>
  </si>
  <si>
    <t>Z065990000011345</t>
  </si>
  <si>
    <t>Z065331331068700</t>
  </si>
  <si>
    <t>Z207949000451300</t>
  </si>
  <si>
    <t>999-0002-00032</t>
  </si>
  <si>
    <t>Z056122135078000</t>
  </si>
  <si>
    <t>154-1101-01006</t>
  </si>
  <si>
    <t>202-9002-10</t>
  </si>
  <si>
    <t>Z065331321838800</t>
  </si>
  <si>
    <t>Z065332520043112</t>
  </si>
  <si>
    <t>Z065331321013195</t>
  </si>
  <si>
    <t>Z065331321013190</t>
  </si>
  <si>
    <t>Z065990029003000</t>
  </si>
  <si>
    <t>Z065331320913246</t>
  </si>
  <si>
    <t>156-1201-01006</t>
  </si>
  <si>
    <t>225-1204-01076</t>
  </si>
  <si>
    <t>Z133359100000300</t>
  </si>
  <si>
    <t>156-9087-010</t>
  </si>
  <si>
    <t>221-9003-02402</t>
  </si>
  <si>
    <t>Z207957902691300</t>
  </si>
  <si>
    <t>Z124861300310025</t>
  </si>
  <si>
    <t>Z136999010001201</t>
  </si>
  <si>
    <t>221-9003-019083</t>
  </si>
  <si>
    <t>Z065990000003652</t>
  </si>
  <si>
    <t>Z124861300347021</t>
  </si>
  <si>
    <t>Z136145900001060</t>
  </si>
  <si>
    <t>Z124861300321001</t>
  </si>
  <si>
    <t>Z065990000011350</t>
  </si>
  <si>
    <t>Z065999030002000</t>
  </si>
  <si>
    <t>Z124861300311001</t>
  </si>
  <si>
    <t>226-1001-01011</t>
  </si>
  <si>
    <t>225-1302-01031</t>
  </si>
  <si>
    <t>Z061416000000020</t>
  </si>
  <si>
    <t>Z065990057006600</t>
  </si>
  <si>
    <t>Z065990000005450</t>
  </si>
  <si>
    <t>Z065990000005175</t>
  </si>
  <si>
    <t>Z133813934040200</t>
  </si>
  <si>
    <t>Z137311100000500</t>
  </si>
  <si>
    <t>Z065352740006100</t>
  </si>
  <si>
    <t>Z136145900001449</t>
  </si>
  <si>
    <t>Z065331320613241</t>
  </si>
  <si>
    <t>Z065352520024131</t>
  </si>
  <si>
    <t>Z065332440041130</t>
  </si>
  <si>
    <t>Z065331221413241</t>
  </si>
  <si>
    <t>156-1201-01005</t>
  </si>
  <si>
    <t>Z065999030002005</t>
  </si>
  <si>
    <t>Z065332440051804</t>
  </si>
  <si>
    <t>Z124861300307700</t>
  </si>
  <si>
    <t>Z061923600000001</t>
  </si>
  <si>
    <t>Z065269045000002</t>
  </si>
  <si>
    <t>999-0002-00030</t>
  </si>
  <si>
    <t>Z065313000000030</t>
  </si>
  <si>
    <t>Z137339000001000</t>
  </si>
  <si>
    <t>Z207957902541800</t>
  </si>
  <si>
    <t>Z065371420002655</t>
  </si>
  <si>
    <t>Z065331220869702</t>
  </si>
  <si>
    <t>221-9007-00502</t>
  </si>
  <si>
    <t>Z181555915200100</t>
  </si>
  <si>
    <t>Z202643900004505</t>
  </si>
  <si>
    <t>999-0002-000145</t>
  </si>
  <si>
    <t>Z024419000000400</t>
  </si>
  <si>
    <t>Z065990057006300</t>
  </si>
  <si>
    <t>020-9009-0221</t>
  </si>
  <si>
    <t>999-0002-00027</t>
  </si>
  <si>
    <t>999-0002-00043</t>
  </si>
  <si>
    <t>Z065331220613190</t>
  </si>
  <si>
    <t>Z065331220667701</t>
  </si>
  <si>
    <t>223-1001-02006</t>
  </si>
  <si>
    <t>Z065331210409035</t>
  </si>
  <si>
    <t>Z065332440021930</t>
  </si>
  <si>
    <t>156-1201-01004</t>
  </si>
  <si>
    <t>Z065331220213240</t>
  </si>
  <si>
    <t>Z065371420009000</t>
  </si>
  <si>
    <t>Z065371420009021</t>
  </si>
  <si>
    <t>Z065269039001602</t>
  </si>
  <si>
    <t>Z047811390111100</t>
  </si>
  <si>
    <t>Z065331210613245</t>
  </si>
  <si>
    <t>Z065331141165700</t>
  </si>
  <si>
    <t>223-1001-01003</t>
  </si>
  <si>
    <t>Z065313000001400</t>
  </si>
  <si>
    <t>Z207949001601400</t>
  </si>
  <si>
    <t>Z065313000001405</t>
  </si>
  <si>
    <t>Z065351421746700</t>
  </si>
  <si>
    <t>232-9136-0501</t>
  </si>
  <si>
    <t>Z065313211500050</t>
  </si>
  <si>
    <t>Z124861300302504</t>
  </si>
  <si>
    <t>225-1301-01015</t>
  </si>
  <si>
    <t>999-0002-000234</t>
  </si>
  <si>
    <t>Z207957901680600</t>
  </si>
  <si>
    <t>Z065331210269090</t>
  </si>
  <si>
    <t>Z065332320028964</t>
  </si>
  <si>
    <t>Z065331121817191</t>
  </si>
  <si>
    <t>Z065211000230000</t>
  </si>
  <si>
    <t>Z065331210269701</t>
  </si>
  <si>
    <t>999-0002-000192</t>
  </si>
  <si>
    <t>999-0002-000213</t>
  </si>
  <si>
    <t>Z065331140617191</t>
  </si>
  <si>
    <t>Z065331120069700</t>
  </si>
  <si>
    <t>Z133819077060400</t>
  </si>
  <si>
    <t>Z136912000204003</t>
  </si>
  <si>
    <t>Z124861300308009</t>
  </si>
  <si>
    <t>Z271991000406911</t>
  </si>
  <si>
    <t>999-0002-000095</t>
  </si>
  <si>
    <t>223-1101-01001</t>
  </si>
  <si>
    <t>Z063933103003100</t>
  </si>
  <si>
    <t>999-0002-000224</t>
  </si>
  <si>
    <t>Z065318420024020</t>
  </si>
  <si>
    <t>156-1101-02003</t>
  </si>
  <si>
    <t>Z065990000002630</t>
  </si>
  <si>
    <t>999-0002-0001605</t>
  </si>
  <si>
    <t>999-0002-000187</t>
  </si>
  <si>
    <t>999-0002-0001883</t>
  </si>
  <si>
    <t>Z065332340017801</t>
  </si>
  <si>
    <t>Z065332440059200</t>
  </si>
  <si>
    <t>999-0002-0001604</t>
  </si>
  <si>
    <t>Z065331140469701</t>
  </si>
  <si>
    <t>Z065990000002602</t>
  </si>
  <si>
    <t>Z136996000138000</t>
  </si>
  <si>
    <t>999-0002-000176</t>
  </si>
  <si>
    <t>Z087682130009000</t>
  </si>
  <si>
    <t>223-1101-01007</t>
  </si>
  <si>
    <t>Z065199900030100</t>
  </si>
  <si>
    <t>945-112-00000033</t>
  </si>
  <si>
    <t>999-0002-000135</t>
  </si>
  <si>
    <t>Z207949001560600</t>
  </si>
  <si>
    <t>Z065313000000032</t>
  </si>
  <si>
    <t>999-0002-000105</t>
  </si>
  <si>
    <t>999-0002-000150</t>
  </si>
  <si>
    <t>999-0002-000155</t>
  </si>
  <si>
    <t>999-0002-000171</t>
  </si>
  <si>
    <t>999-0002-000133</t>
  </si>
  <si>
    <t>Z065313000000110</t>
  </si>
  <si>
    <t>999-0002-000172</t>
  </si>
  <si>
    <t>223-1101-01003</t>
  </si>
  <si>
    <t>225-1502-01039</t>
  </si>
  <si>
    <t>Z207949001581300</t>
  </si>
  <si>
    <t>Z124861300307630</t>
  </si>
  <si>
    <t>999-0002-000148</t>
  </si>
  <si>
    <t>221-9002-00653</t>
  </si>
  <si>
    <t>Z065332310050565</t>
  </si>
  <si>
    <t>Z124861300315201</t>
  </si>
  <si>
    <t>999-0002-00002</t>
  </si>
  <si>
    <t>999-0002-000152</t>
  </si>
  <si>
    <t>Z065331221813240</t>
  </si>
  <si>
    <t>Z063934101003000</t>
  </si>
  <si>
    <t>Z136145900000107</t>
  </si>
  <si>
    <t>999-0002-000144</t>
  </si>
  <si>
    <t>Z065318310027015</t>
  </si>
  <si>
    <t>999-0002-00015</t>
  </si>
  <si>
    <t>Z065331120269200</t>
  </si>
  <si>
    <t>Z065371250008030</t>
  </si>
  <si>
    <t>Z131711006900100</t>
  </si>
  <si>
    <t>Z065371250008021</t>
  </si>
  <si>
    <t>Z181555915250040</t>
  </si>
  <si>
    <t>999-0002-00003</t>
  </si>
  <si>
    <t>Z065321312102316</t>
  </si>
  <si>
    <t>Z065371240008030</t>
  </si>
  <si>
    <t>Z065371240021412</t>
  </si>
  <si>
    <t>Z056122135054001</t>
  </si>
  <si>
    <t>999-0002-000128</t>
  </si>
  <si>
    <t>Z065332230017735</t>
  </si>
  <si>
    <t>Z065331320663900</t>
  </si>
  <si>
    <t>Z137311100000200</t>
  </si>
  <si>
    <t>Z137311100000300</t>
  </si>
  <si>
    <t>Z136312220250100</t>
  </si>
  <si>
    <t>Z137311100000230</t>
  </si>
  <si>
    <t>020-9123-24465</t>
  </si>
  <si>
    <t>022-9145-2736</t>
  </si>
  <si>
    <t>022-9147-2735</t>
  </si>
  <si>
    <t>Z133819059040000</t>
  </si>
  <si>
    <t>022-9147-3239</t>
  </si>
  <si>
    <t>020-9021-168683</t>
  </si>
  <si>
    <t>Z111690000012000</t>
  </si>
  <si>
    <t>Z091853000000100</t>
  </si>
  <si>
    <t>Z065590000000200</t>
  </si>
  <si>
    <t>020-9040-16947</t>
  </si>
  <si>
    <t>020-9040-169471</t>
  </si>
  <si>
    <t>Z271991000200125</t>
  </si>
  <si>
    <t>Z207949002361311</t>
  </si>
  <si>
    <t>Z271991000200126</t>
  </si>
  <si>
    <t>020-9040-2225</t>
  </si>
  <si>
    <t>Z065269025001700</t>
  </si>
  <si>
    <t>929-008-00000366</t>
  </si>
  <si>
    <t>Z065313000000054</t>
  </si>
  <si>
    <t>Z071916770075000</t>
  </si>
  <si>
    <t>Z124861300325000</t>
  </si>
  <si>
    <t>022-9040-13932</t>
  </si>
  <si>
    <t>Z065311252501000</t>
  </si>
  <si>
    <t>Z136145900001447</t>
  </si>
  <si>
    <t>022-9021-2199440</t>
  </si>
  <si>
    <t>Z065269064001915</t>
  </si>
  <si>
    <t>Z064399000002200</t>
  </si>
  <si>
    <t>Z061540940500160</t>
  </si>
  <si>
    <t>Z065351410000100</t>
  </si>
  <si>
    <t>Z065351410000200</t>
  </si>
  <si>
    <t>Z062548400030000</t>
  </si>
  <si>
    <t>221-9001-01154</t>
  </si>
  <si>
    <t>022-9040-16880</t>
  </si>
  <si>
    <t>Z133690000001250</t>
  </si>
  <si>
    <t>Z128979000000100</t>
  </si>
  <si>
    <t>313-1101-01002</t>
  </si>
  <si>
    <t>Z094527000000471</t>
  </si>
  <si>
    <t>Z163432900000100</t>
  </si>
  <si>
    <t>020-9021-060584</t>
  </si>
  <si>
    <t>Z065313000001500</t>
  </si>
  <si>
    <t>Z056122616055000</t>
  </si>
  <si>
    <t>Z065332540017560</t>
  </si>
  <si>
    <t>313-9050-008251</t>
  </si>
  <si>
    <t>313-9005-0161</t>
  </si>
  <si>
    <t>906-560-00000006</t>
  </si>
  <si>
    <t>Z094527000000499</t>
  </si>
  <si>
    <t>Z065990057000400</t>
  </si>
  <si>
    <t>Z065161429100500</t>
  </si>
  <si>
    <t>022-9040-04860</t>
  </si>
  <si>
    <t>907-150-20000011</t>
  </si>
  <si>
    <t>Z065332420048300</t>
  </si>
  <si>
    <t>Z071916964013300</t>
  </si>
  <si>
    <t>Z065313000001800</t>
  </si>
  <si>
    <t>Z065313000000051</t>
  </si>
  <si>
    <t>020-9021-114566</t>
  </si>
  <si>
    <t>Z128979000000200</t>
  </si>
  <si>
    <t>303-9005-0080</t>
  </si>
  <si>
    <t>Z171359000101500</t>
  </si>
  <si>
    <t>221-9002-03504</t>
  </si>
  <si>
    <t>Z094527000000480</t>
  </si>
  <si>
    <t>225-1901-01013</t>
  </si>
  <si>
    <t>Z136312220200100</t>
  </si>
  <si>
    <t>Z065269008001550</t>
  </si>
  <si>
    <t>Z288399900000100</t>
  </si>
  <si>
    <t>Z065161429400500</t>
  </si>
  <si>
    <t>Z065990000005420</t>
  </si>
  <si>
    <t>Z065313000000052</t>
  </si>
  <si>
    <t>303-9001-0512</t>
  </si>
  <si>
    <t>Z065313312400110</t>
  </si>
  <si>
    <t>Z146211200000662</t>
  </si>
  <si>
    <t>Z065371270020100</t>
  </si>
  <si>
    <t>Z136999000000532</t>
  </si>
  <si>
    <t>023-9099-0337</t>
  </si>
  <si>
    <t>Z061611900200000</t>
  </si>
  <si>
    <t>Z124861300310004</t>
  </si>
  <si>
    <t>225-1302-01027</t>
  </si>
  <si>
    <t>999-0002-00034</t>
  </si>
  <si>
    <t>Z161392400000200</t>
  </si>
  <si>
    <t>Z271991000204600</t>
  </si>
  <si>
    <t>Z061412300210200</t>
  </si>
  <si>
    <t>Z071916929002400</t>
  </si>
  <si>
    <t>946-902-00000047</t>
  </si>
  <si>
    <t>Z065990057003200</t>
  </si>
  <si>
    <t>Z065990000003590</t>
  </si>
  <si>
    <t>Z087931052070100</t>
  </si>
  <si>
    <t>221-9002-06003</t>
  </si>
  <si>
    <t>946-902-00000073</t>
  </si>
  <si>
    <t>Z065351611783200</t>
  </si>
  <si>
    <t>Z161392400000416</t>
  </si>
  <si>
    <t>Z087931051010100</t>
  </si>
  <si>
    <t>Z065990057006500</t>
  </si>
  <si>
    <t>Z12486130325300</t>
  </si>
  <si>
    <t>023-9097-0213</t>
  </si>
  <si>
    <t>Z161392400000800</t>
  </si>
  <si>
    <t>Z065319160001801</t>
  </si>
  <si>
    <t>Z064399000002000</t>
  </si>
  <si>
    <t>163-9117-0806</t>
  </si>
  <si>
    <t>Z137319900000101</t>
  </si>
  <si>
    <t>946-902-00000074</t>
  </si>
  <si>
    <t>946-902-00000076</t>
  </si>
  <si>
    <t>Z124861300306510</t>
  </si>
  <si>
    <t>Z065332420063741</t>
  </si>
  <si>
    <t>Z094527000005500</t>
  </si>
  <si>
    <t>292-1001-01003</t>
  </si>
  <si>
    <t>313-9042-0083</t>
  </si>
  <si>
    <t>Z065129000003400</t>
  </si>
  <si>
    <t>Z124861300308012</t>
  </si>
  <si>
    <t>Z071916964003800</t>
  </si>
  <si>
    <t>Z065161429300400</t>
  </si>
  <si>
    <t>Z137311302679100</t>
  </si>
  <si>
    <t>Z124861300308011</t>
  </si>
  <si>
    <t>Z124861300310010</t>
  </si>
  <si>
    <t>221-9002-04202</t>
  </si>
  <si>
    <t>Z124861300316408</t>
  </si>
  <si>
    <t>Z065119100000850</t>
  </si>
  <si>
    <t>Z065990000002880</t>
  </si>
  <si>
    <t>Z065161400400500</t>
  </si>
  <si>
    <t>Z065161413300500</t>
  </si>
  <si>
    <t>221-9002-01506</t>
  </si>
  <si>
    <t>Z065990000003654</t>
  </si>
  <si>
    <t>Z124861300324000</t>
  </si>
  <si>
    <t>225-1301-01039</t>
  </si>
  <si>
    <t>Z136319040200100</t>
  </si>
  <si>
    <t>Z065264000003400</t>
  </si>
  <si>
    <t>Z065313512100200</t>
  </si>
  <si>
    <t>221-9002-00502</t>
  </si>
  <si>
    <t>Z071917230002110</t>
  </si>
  <si>
    <t>Z085911000720100</t>
  </si>
  <si>
    <t>Z207949000540400</t>
  </si>
  <si>
    <t>Z065313321800250</t>
  </si>
  <si>
    <t>313-9005-016</t>
  </si>
  <si>
    <t>999-0002-000204</t>
  </si>
  <si>
    <t>Z061611400012000</t>
  </si>
  <si>
    <t>Z131714000000100</t>
  </si>
  <si>
    <t>Z065331341170700</t>
  </si>
  <si>
    <t>946-902-00000075</t>
  </si>
  <si>
    <t>Z065313211400020</t>
  </si>
  <si>
    <t>Z065313321700101</t>
  </si>
  <si>
    <t>Z113155100000100</t>
  </si>
  <si>
    <t>Z146141000000100</t>
  </si>
  <si>
    <t>Z065331341891405</t>
  </si>
  <si>
    <t>Z137311301657400</t>
  </si>
  <si>
    <t>221-9007-01007</t>
  </si>
  <si>
    <t>Z271991000500200</t>
  </si>
  <si>
    <t>Z094527000005600</t>
  </si>
  <si>
    <t>Z207949001620400</t>
  </si>
  <si>
    <t>Z061611900200050</t>
  </si>
  <si>
    <t>221-9002-01501</t>
  </si>
  <si>
    <t>Z065351722183200</t>
  </si>
  <si>
    <t>022-9021-03370</t>
  </si>
  <si>
    <t>Z065990000011700</t>
  </si>
  <si>
    <t>Z161392400000801</t>
  </si>
  <si>
    <t>Z065313320800101</t>
  </si>
  <si>
    <t>Z065313321900500</t>
  </si>
  <si>
    <t>Z133690000000950</t>
  </si>
  <si>
    <t>Z065313000000047</t>
  </si>
  <si>
    <t>Z136996000200300</t>
  </si>
  <si>
    <t>Z133819059060001</t>
  </si>
  <si>
    <t>Z182211100000100</t>
  </si>
  <si>
    <t>Z065332420021861</t>
  </si>
  <si>
    <t>181-9047-25</t>
  </si>
  <si>
    <t>Z136999040000100</t>
  </si>
  <si>
    <t>Z065313000003000</t>
  </si>
  <si>
    <t>Z065711276000100</t>
  </si>
  <si>
    <t>946-902-00000078</t>
  </si>
  <si>
    <t>Z065332420019202</t>
  </si>
  <si>
    <t>Z061611900220050</t>
  </si>
  <si>
    <t>Z065332421061775</t>
  </si>
  <si>
    <t>Z065269008001500</t>
  </si>
  <si>
    <t>221-9007-01005</t>
  </si>
  <si>
    <t>Z136419000000200</t>
  </si>
  <si>
    <t>225-1201-01043</t>
  </si>
  <si>
    <t>Z061416400090200</t>
  </si>
  <si>
    <t>Z065332420028960</t>
  </si>
  <si>
    <t>Z065321511905200</t>
  </si>
  <si>
    <t>Z065331120009006</t>
  </si>
  <si>
    <t>Z065318330066010</t>
  </si>
  <si>
    <t>Z065331220813246</t>
  </si>
  <si>
    <t>Z065261011190150</t>
  </si>
  <si>
    <t>Z065332320048300</t>
  </si>
  <si>
    <t>Z065351412594700</t>
  </si>
  <si>
    <t>Z136415000000200</t>
  </si>
  <si>
    <t>Z065313512900100</t>
  </si>
  <si>
    <t>Z065313000000056</t>
  </si>
  <si>
    <t>221-9007-00655</t>
  </si>
  <si>
    <t>Z065161430400500</t>
  </si>
  <si>
    <t>Z065331220813245</t>
  </si>
  <si>
    <t>Z136999000000560</t>
  </si>
  <si>
    <t>Z065161211300500</t>
  </si>
  <si>
    <t>Z065321252501200</t>
  </si>
  <si>
    <t>221-9002-01505</t>
  </si>
  <si>
    <t>Z065311211913000</t>
  </si>
  <si>
    <t>907-211-10000015</t>
  </si>
  <si>
    <t>Z065311512901005</t>
  </si>
  <si>
    <t>221-9007-00801</t>
  </si>
  <si>
    <t>Z065331347182700</t>
  </si>
  <si>
    <t>Z065331321694455</t>
  </si>
  <si>
    <t>Z065332310049301</t>
  </si>
  <si>
    <t>965-523-20105006</t>
  </si>
  <si>
    <t>Z065331120213190</t>
  </si>
  <si>
    <t>Z065332320020250</t>
  </si>
  <si>
    <t>Z058919000001700</t>
  </si>
  <si>
    <t>Z065161407300500</t>
  </si>
  <si>
    <t>Z065318310029111</t>
  </si>
  <si>
    <t>Z065332440020250</t>
  </si>
  <si>
    <t>020-9123-0263</t>
  </si>
  <si>
    <t>Z065332420061773</t>
  </si>
  <si>
    <t>Z065161225300500</t>
  </si>
  <si>
    <t>Z065313311600050</t>
  </si>
  <si>
    <t>Z063936100120160</t>
  </si>
  <si>
    <t>Z065371220002430</t>
  </si>
  <si>
    <t>Z065161429300300</t>
  </si>
  <si>
    <t>Z271991000206700</t>
  </si>
  <si>
    <t>Z065332440048300</t>
  </si>
  <si>
    <t>Z065241000000800</t>
  </si>
  <si>
    <t>225-1501-02012</t>
  </si>
  <si>
    <t>Z065331320813240</t>
  </si>
  <si>
    <t>Z061611900100100</t>
  </si>
  <si>
    <t>Z136145900000104</t>
  </si>
  <si>
    <t>Z065313000000055</t>
  </si>
  <si>
    <t>Z065331140213241</t>
  </si>
  <si>
    <t>Z065331340093325</t>
  </si>
  <si>
    <t>Z065313455060067</t>
  </si>
  <si>
    <t>Z065317220002700</t>
  </si>
  <si>
    <t>Z065371210002430</t>
  </si>
  <si>
    <t>Z124861300311600</t>
  </si>
  <si>
    <t>Z071917230002101</t>
  </si>
  <si>
    <t>Z063936100115980</t>
  </si>
  <si>
    <t>Z065351411673241</t>
  </si>
  <si>
    <t>Z065332420021862</t>
  </si>
  <si>
    <t>Z065371340003000</t>
  </si>
  <si>
    <t>Z065332320025063</t>
  </si>
  <si>
    <t>Z065930000000800</t>
  </si>
  <si>
    <t>Z271991000500100</t>
  </si>
  <si>
    <t>Z161392400000420</t>
  </si>
  <si>
    <t>Z065332420069800</t>
  </si>
  <si>
    <t>Z065391000000006</t>
  </si>
  <si>
    <t>Z065331321366700</t>
  </si>
  <si>
    <t>Z136419000000400</t>
  </si>
  <si>
    <t>Z063936100218500</t>
  </si>
  <si>
    <t>Z065313320506190</t>
  </si>
  <si>
    <t>Z065331220513190</t>
  </si>
  <si>
    <t>Z065331210077700</t>
  </si>
  <si>
    <t>Z058919000004200</t>
  </si>
  <si>
    <t>999-0002-0001602</t>
  </si>
  <si>
    <t>Z065332420021060</t>
  </si>
  <si>
    <t>Z065161403300500</t>
  </si>
  <si>
    <t>Z061416200040250</t>
  </si>
  <si>
    <t>Z065332320063801</t>
  </si>
  <si>
    <t>Z063936100218000</t>
  </si>
  <si>
    <t>Z136145900000450</t>
  </si>
  <si>
    <t>Z061416400070230</t>
  </si>
  <si>
    <t>Z065161303100700</t>
  </si>
  <si>
    <t>Z058919000003500</t>
  </si>
  <si>
    <t>Z065333220619301</t>
  </si>
  <si>
    <t>Z065649000150100</t>
  </si>
  <si>
    <t>Z063936100130100</t>
  </si>
  <si>
    <t>Z133819059040100</t>
  </si>
  <si>
    <t>Z065331120413190</t>
  </si>
  <si>
    <t>Z065331140068200</t>
  </si>
  <si>
    <t>Z065333210619020</t>
  </si>
  <si>
    <t>Z065334040500025</t>
  </si>
  <si>
    <t>Z063936100117160</t>
  </si>
  <si>
    <t>Z065649000134500</t>
  </si>
  <si>
    <t>Z063936100102870</t>
  </si>
  <si>
    <t>Z065351221440700</t>
  </si>
  <si>
    <t>Z065321311401100</t>
  </si>
  <si>
    <t>221-9002-00253</t>
  </si>
  <si>
    <t>Z065331140413241</t>
  </si>
  <si>
    <t>313-1101-01003</t>
  </si>
  <si>
    <t>Z065331104513020</t>
  </si>
  <si>
    <t>Z065334050325003</t>
  </si>
  <si>
    <t>Z065332310044800</t>
  </si>
  <si>
    <t>Z065161402300300</t>
  </si>
  <si>
    <t>Z065161400100600</t>
  </si>
  <si>
    <t>Z065351210317020</t>
  </si>
  <si>
    <t>Z065649000001000</t>
  </si>
  <si>
    <t>Z065351231225100</t>
  </si>
  <si>
    <t>Z065161213100600</t>
  </si>
  <si>
    <t>Z065332420045300</t>
  </si>
  <si>
    <t>Z063936100114170</t>
  </si>
  <si>
    <t>Z065332320017745</t>
  </si>
  <si>
    <t>Z065161313100501</t>
  </si>
  <si>
    <t>Z063936100115760</t>
  </si>
  <si>
    <t>Z065318320005001</t>
  </si>
  <si>
    <t>Z065319150005800</t>
  </si>
  <si>
    <t>Z137311122000200</t>
  </si>
  <si>
    <t>Z065334060525003</t>
  </si>
  <si>
    <t>Z065351410797700</t>
  </si>
  <si>
    <t>Z065331210467700</t>
  </si>
  <si>
    <t>Z137311907010410</t>
  </si>
  <si>
    <t>Z065331120468700</t>
  </si>
  <si>
    <t>Z065161202100600</t>
  </si>
  <si>
    <t>Z065331124568700</t>
  </si>
  <si>
    <t>Z065332310048300</t>
  </si>
  <si>
    <t>Z065371230002430</t>
  </si>
  <si>
    <t>Z065319180007800</t>
  </si>
  <si>
    <t>011-9045-0442</t>
  </si>
  <si>
    <t>011-9045-0484</t>
  </si>
  <si>
    <t>012-9167-0262</t>
  </si>
  <si>
    <t>012-9205-0482</t>
  </si>
  <si>
    <t>012-9205-0602</t>
  </si>
  <si>
    <t>Z046181493938100</t>
  </si>
  <si>
    <t>011-1401-02246</t>
  </si>
  <si>
    <t>011-1401-02327</t>
  </si>
  <si>
    <t>011-1401-02414</t>
  </si>
  <si>
    <t>011-1401-02429</t>
  </si>
  <si>
    <t>011-1401-03226</t>
  </si>
  <si>
    <t>011-1401-04172</t>
  </si>
  <si>
    <t>011-1406-02592</t>
  </si>
  <si>
    <t>011-1406-02627</t>
  </si>
  <si>
    <t>011-1406-03951</t>
  </si>
  <si>
    <t>011-1406-05162</t>
  </si>
  <si>
    <t>011-1408-02431</t>
  </si>
  <si>
    <t>011-1408-04166</t>
  </si>
  <si>
    <t>011-1408-04194</t>
  </si>
  <si>
    <t>011-1408-05327</t>
  </si>
  <si>
    <t>011-1408-05407</t>
  </si>
  <si>
    <t>011-1408-05472</t>
  </si>
  <si>
    <t>011-1408-06292</t>
  </si>
  <si>
    <t>011-1408-06447</t>
  </si>
  <si>
    <t>011-2601-03343</t>
  </si>
  <si>
    <t>011-2601-03432</t>
  </si>
  <si>
    <t>011-2601-04143</t>
  </si>
  <si>
    <t>011-2601-04170</t>
  </si>
  <si>
    <t>011-2601-04188</t>
  </si>
  <si>
    <t>011-2601-04248</t>
  </si>
  <si>
    <t>011-2601-04395</t>
  </si>
  <si>
    <t>011-2601-05141</t>
  </si>
  <si>
    <t>011-2601-06296</t>
  </si>
  <si>
    <t>011-2601-09196</t>
  </si>
  <si>
    <t>011-2601-13264</t>
  </si>
  <si>
    <t>011-2606-021019</t>
  </si>
  <si>
    <t>011-2606-021020</t>
  </si>
  <si>
    <t>011-2606-02424</t>
  </si>
  <si>
    <t>011-2606-031107</t>
  </si>
  <si>
    <t>011-2606-03372</t>
  </si>
  <si>
    <t>011-2606-03479</t>
  </si>
  <si>
    <t>011-2606-041108</t>
  </si>
  <si>
    <t>011-2606-041109</t>
  </si>
  <si>
    <t>011-2606-041115</t>
  </si>
  <si>
    <t>011-2606-041116</t>
  </si>
  <si>
    <t>011-2606-041117</t>
  </si>
  <si>
    <t>011-2606-041192</t>
  </si>
  <si>
    <t>011-2606-051108</t>
  </si>
  <si>
    <t>011-2606-051109</t>
  </si>
  <si>
    <t>011-2606-05347</t>
  </si>
  <si>
    <t>011-2608-04131</t>
  </si>
  <si>
    <t>011-2608-04146</t>
  </si>
  <si>
    <t>011-2608-04174</t>
  </si>
  <si>
    <t>011-2608-04245</t>
  </si>
  <si>
    <t>011-2608-04248</t>
  </si>
  <si>
    <t>011-2608-04267</t>
  </si>
  <si>
    <t>011-2608-04295</t>
  </si>
  <si>
    <t>011-2608-04298</t>
  </si>
  <si>
    <t>011-2608-04304</t>
  </si>
  <si>
    <t>011-2608-04338</t>
  </si>
  <si>
    <t>011-2608-04368</t>
  </si>
  <si>
    <t>011-2608-04414</t>
  </si>
  <si>
    <t>011-2608-04418</t>
  </si>
  <si>
    <t>011-2608-05124</t>
  </si>
  <si>
    <t>011-2608-05189</t>
  </si>
  <si>
    <t>011-2608-05218</t>
  </si>
  <si>
    <t>011-2608-06194</t>
  </si>
  <si>
    <t>011-2608-06265</t>
  </si>
  <si>
    <t>011-2608-06375</t>
  </si>
  <si>
    <t>011-2608-06412</t>
  </si>
  <si>
    <t>011-2608-06418</t>
  </si>
  <si>
    <t>011-2608-06435</t>
  </si>
  <si>
    <t>011-2608-06454</t>
  </si>
  <si>
    <t>011-2608-09191</t>
  </si>
  <si>
    <t>011-2608-09263</t>
  </si>
  <si>
    <t>011-2611-02074</t>
  </si>
  <si>
    <t>011-2611-04064</t>
  </si>
  <si>
    <t>011-2611-04069</t>
  </si>
  <si>
    <t>011-3302-05206</t>
  </si>
  <si>
    <t>011-5201-02388</t>
  </si>
  <si>
    <t>011-5203-02116</t>
  </si>
  <si>
    <t>011-9002-0450</t>
  </si>
  <si>
    <t>011-9020-03823</t>
  </si>
  <si>
    <t>011-9021-0325</t>
  </si>
  <si>
    <t>011-9021-03375</t>
  </si>
  <si>
    <t>011-9021-03392</t>
  </si>
  <si>
    <t>011-9021-03865</t>
  </si>
  <si>
    <t>011-9021-0414</t>
  </si>
  <si>
    <t>011-9021-042</t>
  </si>
  <si>
    <t>011-9021-048</t>
  </si>
  <si>
    <t>011-9021-048650</t>
  </si>
  <si>
    <t>011-9021-04880</t>
  </si>
  <si>
    <t>011-9021-05770</t>
  </si>
  <si>
    <t>011-9021-05782</t>
  </si>
  <si>
    <t>011-9021-05784</t>
  </si>
  <si>
    <t>011-9021-076832</t>
  </si>
  <si>
    <t>011-9021-08921</t>
  </si>
  <si>
    <t>011-9021-10123</t>
  </si>
  <si>
    <t>011-9021-10190</t>
  </si>
  <si>
    <t>011-9021-101901</t>
  </si>
  <si>
    <t>011-9021-10192</t>
  </si>
  <si>
    <t>011-9021-10210</t>
  </si>
  <si>
    <t>011-9021-1022</t>
  </si>
  <si>
    <t>011-9021-11051</t>
  </si>
  <si>
    <t>011-9021-1106</t>
  </si>
  <si>
    <t>011-9021-1155</t>
  </si>
  <si>
    <t>011-9021-11550</t>
  </si>
  <si>
    <t>011-9021-S05149</t>
  </si>
  <si>
    <t>011-9021-S051494</t>
  </si>
  <si>
    <t>011-9021-S05751</t>
  </si>
  <si>
    <t>011-9021-S05756</t>
  </si>
  <si>
    <t>011-9021-S05757</t>
  </si>
  <si>
    <t>011-9021-S05896</t>
  </si>
  <si>
    <t>011-9021-S059</t>
  </si>
  <si>
    <t>011-9021-S07057</t>
  </si>
  <si>
    <t>011-9021-S07686</t>
  </si>
  <si>
    <t>011-9021-S07687</t>
  </si>
  <si>
    <t>011-9021-S10285</t>
  </si>
  <si>
    <t>011-9021-S102854</t>
  </si>
  <si>
    <t>011-9021-S10286</t>
  </si>
  <si>
    <t>011-9021-S10287</t>
  </si>
  <si>
    <t>011-9021-S116</t>
  </si>
  <si>
    <t>011-9032-031900</t>
  </si>
  <si>
    <t>011-9032-03866</t>
  </si>
  <si>
    <t>011-9032-038760</t>
  </si>
  <si>
    <t>011-9032-04281</t>
  </si>
  <si>
    <t>011-9032-04483</t>
  </si>
  <si>
    <t>011-9032-04486</t>
  </si>
  <si>
    <t>011-9032-0575</t>
  </si>
  <si>
    <t>011-9032-0576</t>
  </si>
  <si>
    <t>011-9032-06308</t>
  </si>
  <si>
    <t>011-9032-07645</t>
  </si>
  <si>
    <t>011-9032-1147</t>
  </si>
  <si>
    <t>011-9032-S04292</t>
  </si>
  <si>
    <t>011-9032-S04295</t>
  </si>
  <si>
    <t>011-9032-S044714</t>
  </si>
  <si>
    <t>011-9032-S044722</t>
  </si>
  <si>
    <t>011-9032-S044723</t>
  </si>
  <si>
    <t>011-9032-S044724</t>
  </si>
  <si>
    <t>011-9032-S044730</t>
  </si>
  <si>
    <t>011-9032-S05144</t>
  </si>
  <si>
    <t>011-9033-0325</t>
  </si>
  <si>
    <t>011-9033-0416</t>
  </si>
  <si>
    <t>011-9033-05762</t>
  </si>
  <si>
    <t>011-9033-S05754</t>
  </si>
  <si>
    <t>011-9033-S05755</t>
  </si>
  <si>
    <t>011-9034-0386</t>
  </si>
  <si>
    <t>011-9034-0423</t>
  </si>
  <si>
    <t>011-9034-04311</t>
  </si>
  <si>
    <t>011-9034-04495</t>
  </si>
  <si>
    <t>011-9034-04496</t>
  </si>
  <si>
    <t>011-9034-0506</t>
  </si>
  <si>
    <t>011-9034-0608</t>
  </si>
  <si>
    <t>011-9034-06092</t>
  </si>
  <si>
    <t>011-9034-0634</t>
  </si>
  <si>
    <t>011-9034-0635</t>
  </si>
  <si>
    <t>011-9034-0636</t>
  </si>
  <si>
    <t>011-9034-07311</t>
  </si>
  <si>
    <t>011-9034-07325</t>
  </si>
  <si>
    <t>011-9034-07645</t>
  </si>
  <si>
    <t>011-9034-0884</t>
  </si>
  <si>
    <t>011-9034-0885</t>
  </si>
  <si>
    <t>011-9034-11491</t>
  </si>
  <si>
    <t>011-9034-S046</t>
  </si>
  <si>
    <t>011-9034-S047</t>
  </si>
  <si>
    <t>011-9034-S049</t>
  </si>
  <si>
    <t>011-9034-S05144</t>
  </si>
  <si>
    <t>011-9034-S05146</t>
  </si>
  <si>
    <t>011-9034-S05154</t>
  </si>
  <si>
    <t>011-9034-S0575</t>
  </si>
  <si>
    <t>011-9040-03999</t>
  </si>
  <si>
    <t>011-9040-05725</t>
  </si>
  <si>
    <t>011-9040-057531</t>
  </si>
  <si>
    <t>011-9040-05756</t>
  </si>
  <si>
    <t>011-9040-05758</t>
  </si>
  <si>
    <t>011-9040-05772</t>
  </si>
  <si>
    <t>011-9040-10162</t>
  </si>
  <si>
    <t>011-9040-S05726</t>
  </si>
  <si>
    <t>011-9040-S05770</t>
  </si>
  <si>
    <t>011-9045-0347</t>
  </si>
  <si>
    <t>011-9045-0354</t>
  </si>
  <si>
    <t>011-9050-0515</t>
  </si>
  <si>
    <t>011-9051-01335</t>
  </si>
  <si>
    <t>011-9051-0333</t>
  </si>
  <si>
    <t>011-9051-055</t>
  </si>
  <si>
    <t>011-9051-0704</t>
  </si>
  <si>
    <t>011-9051-0762</t>
  </si>
  <si>
    <t>011-9051-11465</t>
  </si>
  <si>
    <t>011-9059-0174</t>
  </si>
  <si>
    <t>011-9061-04282</t>
  </si>
  <si>
    <t>011-9061-04834</t>
  </si>
  <si>
    <t>011-9061-04838</t>
  </si>
  <si>
    <t>011-9085-1155</t>
  </si>
  <si>
    <t>011-9097-01012</t>
  </si>
  <si>
    <t>011-9097-010271</t>
  </si>
  <si>
    <t>011-9097-01223</t>
  </si>
  <si>
    <t>011-9097-0132</t>
  </si>
  <si>
    <t>011-9097-0146</t>
  </si>
  <si>
    <t>011-9097-025352</t>
  </si>
  <si>
    <t>011-9097-02542</t>
  </si>
  <si>
    <t>011-9097-02582</t>
  </si>
  <si>
    <t>011-9097-027</t>
  </si>
  <si>
    <t>011-9097-0270</t>
  </si>
  <si>
    <t>011-9097-03351</t>
  </si>
  <si>
    <t>011-9097-03352</t>
  </si>
  <si>
    <t>011-9097-03355</t>
  </si>
  <si>
    <t>011-9097-0383</t>
  </si>
  <si>
    <t>011-9097-04842</t>
  </si>
  <si>
    <t>011-9097-08832</t>
  </si>
  <si>
    <t>011-9097-1009</t>
  </si>
  <si>
    <t>011-9097-1143</t>
  </si>
  <si>
    <t>011-9099-0404</t>
  </si>
  <si>
    <t>011-9099-0405</t>
  </si>
  <si>
    <t>011-9099-04246</t>
  </si>
  <si>
    <t>011-9099-042495</t>
  </si>
  <si>
    <t>011-9099-0434</t>
  </si>
  <si>
    <t>011-9099-04346</t>
  </si>
  <si>
    <t>011-9099-0435</t>
  </si>
  <si>
    <t>011-9099-04833</t>
  </si>
  <si>
    <t>011-9099-04854</t>
  </si>
  <si>
    <t>011-9099-04891</t>
  </si>
  <si>
    <t>011-9099-05158</t>
  </si>
  <si>
    <t>011-9099-062</t>
  </si>
  <si>
    <t>011-9099-0768</t>
  </si>
  <si>
    <t>011-9099-07691</t>
  </si>
  <si>
    <t>011-9099-08871</t>
  </si>
  <si>
    <t>011-9099-S04262</t>
  </si>
  <si>
    <t>011-9099-S04265</t>
  </si>
  <si>
    <t>011-9099-S04268</t>
  </si>
  <si>
    <t>011-9099-S04863</t>
  </si>
  <si>
    <t>011-9099-S04866</t>
  </si>
  <si>
    <t>011-9099-S04883</t>
  </si>
  <si>
    <t>011-9099-S051456</t>
  </si>
  <si>
    <t>011-9108-0250</t>
  </si>
  <si>
    <t>011-9108-0300</t>
  </si>
  <si>
    <t>011-9108-0305</t>
  </si>
  <si>
    <t>011-9108-0335</t>
  </si>
  <si>
    <t>011-9108-03350</t>
  </si>
  <si>
    <t>011-9108-0763</t>
  </si>
  <si>
    <t>011-9123-0283</t>
  </si>
  <si>
    <t>011-9123-S025202</t>
  </si>
  <si>
    <t>011-9125-02131</t>
  </si>
  <si>
    <t>011-9150-0261</t>
  </si>
  <si>
    <t>011-9150-04842</t>
  </si>
  <si>
    <t>011-9150-0493</t>
  </si>
  <si>
    <t>011-9150-1143</t>
  </si>
  <si>
    <t>011-9152-0265</t>
  </si>
  <si>
    <t>011-9158-0618</t>
  </si>
  <si>
    <t>011-9158-0743</t>
  </si>
  <si>
    <t>011-9158-0748</t>
  </si>
  <si>
    <t>011-9158-08881</t>
  </si>
  <si>
    <t>011-9158-11480</t>
  </si>
  <si>
    <t>011-9176-0457</t>
  </si>
  <si>
    <t>011-9176-0570</t>
  </si>
  <si>
    <t>011-9176-0573</t>
  </si>
  <si>
    <t>011-9176-0574</t>
  </si>
  <si>
    <t>011-9176-0768</t>
  </si>
  <si>
    <t>011-9176-S0576</t>
  </si>
  <si>
    <t>011-9176-S0582</t>
  </si>
  <si>
    <t>011-9185-0273</t>
  </si>
  <si>
    <t>011-9190-0216</t>
  </si>
  <si>
    <t>011-9190-0219</t>
  </si>
  <si>
    <t>011-9190-0284</t>
  </si>
  <si>
    <t>011-9190-0289</t>
  </si>
  <si>
    <t>011-9190-029</t>
  </si>
  <si>
    <t>011-9190-0333</t>
  </si>
  <si>
    <t>011-9190-03330</t>
  </si>
  <si>
    <t>011-9190-03357</t>
  </si>
  <si>
    <t>011-9190-0337</t>
  </si>
  <si>
    <t>011-9190-03371</t>
  </si>
  <si>
    <t>011-9190-0347</t>
  </si>
  <si>
    <t>011-9190-04210</t>
  </si>
  <si>
    <t>011-9190-042180</t>
  </si>
  <si>
    <t>011-9190-0425</t>
  </si>
  <si>
    <t>011-9190-0486</t>
  </si>
  <si>
    <t>011-9190-0593</t>
  </si>
  <si>
    <t>011-9190-07314</t>
  </si>
  <si>
    <t>011-9190-07392</t>
  </si>
  <si>
    <t>011-9190-07444</t>
  </si>
  <si>
    <t>011-9190-0881</t>
  </si>
  <si>
    <t>011-9190-08886</t>
  </si>
  <si>
    <t>011-9190-08887</t>
  </si>
  <si>
    <t>011-9190-1018</t>
  </si>
  <si>
    <t>011-9190-1019</t>
  </si>
  <si>
    <t>011-9190-1147</t>
  </si>
  <si>
    <t>011-9190-1164</t>
  </si>
  <si>
    <t>011-9191-03140</t>
  </si>
  <si>
    <t>011-9191-0316</t>
  </si>
  <si>
    <t>011-9191-0385</t>
  </si>
  <si>
    <t>011-9191-0435</t>
  </si>
  <si>
    <t>011-9191-S038512</t>
  </si>
  <si>
    <t>011-9191-S044412</t>
  </si>
  <si>
    <t>011-9191-S044413</t>
  </si>
  <si>
    <t>011-9191-S057515</t>
  </si>
  <si>
    <t>011-9191-S057516</t>
  </si>
  <si>
    <t>011-9191-S057517</t>
  </si>
  <si>
    <t>011-9191-S057519</t>
  </si>
  <si>
    <t>011-9191-S057520</t>
  </si>
  <si>
    <t>011-9191-S057521</t>
  </si>
  <si>
    <t>011-9191-S07079</t>
  </si>
  <si>
    <t>011-9201-0202</t>
  </si>
  <si>
    <t>011-9201-02631</t>
  </si>
  <si>
    <t>011-9201-0335</t>
  </si>
  <si>
    <t>011-9201-0336</t>
  </si>
  <si>
    <t>011-9201-06107</t>
  </si>
  <si>
    <t>011-9201-07311</t>
  </si>
  <si>
    <t>011-9201-07376</t>
  </si>
  <si>
    <t>011-9201-0891</t>
  </si>
  <si>
    <t>011-9201-08910</t>
  </si>
  <si>
    <t>011-9209-05745</t>
  </si>
  <si>
    <t>011-9238-0425</t>
  </si>
  <si>
    <t>011-9238-0485</t>
  </si>
  <si>
    <t>011-9257-0425</t>
  </si>
  <si>
    <t>011-9262-06085</t>
  </si>
  <si>
    <t>011-9262-0754</t>
  </si>
  <si>
    <t>011-9262-07644</t>
  </si>
  <si>
    <t>011-9262-08896</t>
  </si>
  <si>
    <t>011-9272-0426</t>
  </si>
  <si>
    <t>011-9272-04284</t>
  </si>
  <si>
    <t>011-9272-0514</t>
  </si>
  <si>
    <t>011-9272-06045</t>
  </si>
  <si>
    <t>011-9272-06055</t>
  </si>
  <si>
    <t>011-9272-0705</t>
  </si>
  <si>
    <t>011-9272-S04261</t>
  </si>
  <si>
    <t>011-9272-S04262</t>
  </si>
  <si>
    <t>011-9272-S04263</t>
  </si>
  <si>
    <t>011-9272-S04264</t>
  </si>
  <si>
    <t>011-9272-S04265</t>
  </si>
  <si>
    <t>011-9272-S04266</t>
  </si>
  <si>
    <t>011-9272-S04271</t>
  </si>
  <si>
    <t>011-9272-S04272</t>
  </si>
  <si>
    <t>011-9272-S04273</t>
  </si>
  <si>
    <t>011-9272-S04274</t>
  </si>
  <si>
    <t>011-9272-S04275</t>
  </si>
  <si>
    <t>011-9272-S04281</t>
  </si>
  <si>
    <t>011-9272-S04282</t>
  </si>
  <si>
    <t>011-9272-S04283</t>
  </si>
  <si>
    <t>011-9272-S04284</t>
  </si>
  <si>
    <t>011-9272-S04285</t>
  </si>
  <si>
    <t>011-9272-S04288</t>
  </si>
  <si>
    <t>011-9272-S06042</t>
  </si>
  <si>
    <t>011-9272-S06043</t>
  </si>
  <si>
    <t>011-9272-S06044</t>
  </si>
  <si>
    <t>011-9272-S06045</t>
  </si>
  <si>
    <t>011-9272-S06046</t>
  </si>
  <si>
    <t>011-9272-S06047</t>
  </si>
  <si>
    <t>011-9272-S06051</t>
  </si>
  <si>
    <t>011-9272-S06052</t>
  </si>
  <si>
    <t>011-9272-S06053</t>
  </si>
  <si>
    <t>011-9272-S06054</t>
  </si>
  <si>
    <t>011-9272-S06056</t>
  </si>
  <si>
    <t>011-9272-S06057</t>
  </si>
  <si>
    <t>011-9272-S06065</t>
  </si>
  <si>
    <t>011-9273-S03812</t>
  </si>
  <si>
    <t>011-9273-S03822</t>
  </si>
  <si>
    <t>011-9276-0134</t>
  </si>
  <si>
    <t>011-9294-0388</t>
  </si>
  <si>
    <t>011-9295-S0427</t>
  </si>
  <si>
    <t>011-9297-0392</t>
  </si>
  <si>
    <t>011U1401-04430</t>
  </si>
  <si>
    <t>011U1401-06143</t>
  </si>
  <si>
    <t>011U1406-03900</t>
  </si>
  <si>
    <t>011U1406-04969</t>
  </si>
  <si>
    <t>011U9021-04893</t>
  </si>
  <si>
    <t>011U9032-0305</t>
  </si>
  <si>
    <t>011U9034-03238</t>
  </si>
  <si>
    <t>011U9040-1016</t>
  </si>
  <si>
    <t>012-9009-02721</t>
  </si>
  <si>
    <t>012-9097-0333</t>
  </si>
  <si>
    <t>012-9097-0604</t>
  </si>
  <si>
    <t>012-9097-0764</t>
  </si>
  <si>
    <t>012-9144-0335</t>
  </si>
  <si>
    <t>012-9144-0424</t>
  </si>
  <si>
    <t>012-9251-0265</t>
  </si>
  <si>
    <t>012-9251-0335</t>
  </si>
  <si>
    <t>051-1501-02007</t>
  </si>
  <si>
    <t>051-9046-0030</t>
  </si>
  <si>
    <t>051-9071-0301</t>
  </si>
  <si>
    <t>051-9102-125</t>
  </si>
  <si>
    <t>051-9112-063</t>
  </si>
  <si>
    <t>051-9112-0641</t>
  </si>
  <si>
    <t>051-9260-0052</t>
  </si>
  <si>
    <t>071-9097-610</t>
  </si>
  <si>
    <t>051-1101-07071</t>
  </si>
  <si>
    <t>051-1401-07004</t>
  </si>
  <si>
    <t>051-1401-09099</t>
  </si>
  <si>
    <t>051-1501-01001</t>
  </si>
  <si>
    <t>051-1501-01004</t>
  </si>
  <si>
    <t>051-1501-04001</t>
  </si>
  <si>
    <t>051-1501-04016</t>
  </si>
  <si>
    <t>051-1502-02009</t>
  </si>
  <si>
    <t>051-1502-02048</t>
  </si>
  <si>
    <t>051-1502-02119</t>
  </si>
  <si>
    <t>051-1502-03003</t>
  </si>
  <si>
    <t>051-1502-08120</t>
  </si>
  <si>
    <t>051-1502-08123</t>
  </si>
  <si>
    <t>051-1802-08591</t>
  </si>
  <si>
    <t>051-1905-01201</t>
  </si>
  <si>
    <t>051-1905-04153</t>
  </si>
  <si>
    <t>051-1905-04268</t>
  </si>
  <si>
    <t>051-1905-04630</t>
  </si>
  <si>
    <t>051-2301-02466</t>
  </si>
  <si>
    <t>051-2301-02581</t>
  </si>
  <si>
    <t>051-2301-05078</t>
  </si>
  <si>
    <t>051-2301-05608</t>
  </si>
  <si>
    <t>051-2301-08188</t>
  </si>
  <si>
    <t>051-2301-08199</t>
  </si>
  <si>
    <t>051-2301-10570</t>
  </si>
  <si>
    <t>051-2302-02127</t>
  </si>
  <si>
    <t>051-2302-02403</t>
  </si>
  <si>
    <t>051-2302-04705</t>
  </si>
  <si>
    <t>051-2302-04718</t>
  </si>
  <si>
    <t>051-2302-05249</t>
  </si>
  <si>
    <t>051-2302-12683</t>
  </si>
  <si>
    <t>051-2303-02046</t>
  </si>
  <si>
    <t>051-2401-05468</t>
  </si>
  <si>
    <t>051-2401-08470</t>
  </si>
  <si>
    <t>051-2601-04002</t>
  </si>
  <si>
    <t>051-9007-0733</t>
  </si>
  <si>
    <t>051-9008-2266</t>
  </si>
  <si>
    <t>051-9017-0105</t>
  </si>
  <si>
    <t>051-9021-29734</t>
  </si>
  <si>
    <t>051-9021-2978</t>
  </si>
  <si>
    <t>051-9032-121</t>
  </si>
  <si>
    <t>051-9033-0035</t>
  </si>
  <si>
    <t>051-9033-0125</t>
  </si>
  <si>
    <t>051-9034-0352</t>
  </si>
  <si>
    <t>051-9038-0054</t>
  </si>
  <si>
    <t>051-9040-2024</t>
  </si>
  <si>
    <t>051-9040-30410</t>
  </si>
  <si>
    <t>051-9042-0505</t>
  </si>
  <si>
    <t>051-9042-163</t>
  </si>
  <si>
    <t>051-9042-201</t>
  </si>
  <si>
    <t>051-9042-204</t>
  </si>
  <si>
    <t>051-9042-250</t>
  </si>
  <si>
    <t>051-9042-253</t>
  </si>
  <si>
    <t>051-9042-40</t>
  </si>
  <si>
    <t>051-9042-45</t>
  </si>
  <si>
    <t>051-9042-60</t>
  </si>
  <si>
    <t>051-9045-0030</t>
  </si>
  <si>
    <t>051-9045-0031</t>
  </si>
  <si>
    <t>051-9045-00310</t>
  </si>
  <si>
    <t>051-9045-0044</t>
  </si>
  <si>
    <t>051-9045-0205</t>
  </si>
  <si>
    <t>051-9050-0300</t>
  </si>
  <si>
    <t>051-9050-05612</t>
  </si>
  <si>
    <t>051-9050-05615</t>
  </si>
  <si>
    <t>051-9050-0632</t>
  </si>
  <si>
    <t>051-9050-0635</t>
  </si>
  <si>
    <t>051-9050-1011</t>
  </si>
  <si>
    <t>051-9051-00300</t>
  </si>
  <si>
    <t>051-9051-00328</t>
  </si>
  <si>
    <t>051-9051-0040</t>
  </si>
  <si>
    <t>051-9051-0043</t>
  </si>
  <si>
    <t>051-9051-00600</t>
  </si>
  <si>
    <t>051-9051-01022</t>
  </si>
  <si>
    <t>051-9051-0122</t>
  </si>
  <si>
    <t>051-9052-00321</t>
  </si>
  <si>
    <t>051-9053-0354</t>
  </si>
  <si>
    <t>051-9053-0356</t>
  </si>
  <si>
    <t>051-9053-036</t>
  </si>
  <si>
    <t>051-9053-05</t>
  </si>
  <si>
    <t>051-9055-060</t>
  </si>
  <si>
    <t>051-9058-25</t>
  </si>
  <si>
    <t>051-9059-030</t>
  </si>
  <si>
    <t>051-9059-104</t>
  </si>
  <si>
    <t>051-9059-16</t>
  </si>
  <si>
    <t>051-9059-503</t>
  </si>
  <si>
    <t>051-9060-0034</t>
  </si>
  <si>
    <t>051-9060-0054</t>
  </si>
  <si>
    <t>051-9060-0064</t>
  </si>
  <si>
    <t>051-9060-0084</t>
  </si>
  <si>
    <t>051-9060-0104</t>
  </si>
  <si>
    <t>051-9060-0124</t>
  </si>
  <si>
    <t>051-9085-0970</t>
  </si>
  <si>
    <t>051-9097-217</t>
  </si>
  <si>
    <t>051-9102-0033</t>
  </si>
  <si>
    <t>051-9102-0035</t>
  </si>
  <si>
    <t>051-9102-0041</t>
  </si>
  <si>
    <t>051-9102-00504</t>
  </si>
  <si>
    <t>051-9108-05</t>
  </si>
  <si>
    <t>051-9108-25</t>
  </si>
  <si>
    <t>051-9109-0102</t>
  </si>
  <si>
    <t>051-9109-020</t>
  </si>
  <si>
    <t>051-9109-0205</t>
  </si>
  <si>
    <t>051-9139-053</t>
  </si>
  <si>
    <t>051-9144-0035</t>
  </si>
  <si>
    <t>051-9150-0060</t>
  </si>
  <si>
    <t>051-9150-0062</t>
  </si>
  <si>
    <t>051-9162-0405</t>
  </si>
  <si>
    <t>051-9162-1005</t>
  </si>
  <si>
    <t>051-9197-0094</t>
  </si>
  <si>
    <t>051-9235-044</t>
  </si>
  <si>
    <t>051-9238-061</t>
  </si>
  <si>
    <t>051-9245-00642</t>
  </si>
  <si>
    <t>051-9247-0084</t>
  </si>
  <si>
    <t>051-9247-0089</t>
  </si>
  <si>
    <t>051-9248-0084</t>
  </si>
  <si>
    <t>051-9257-003</t>
  </si>
  <si>
    <t>051-9257-0050</t>
  </si>
  <si>
    <t>051-9257-0061</t>
  </si>
  <si>
    <t>051-9257-00620</t>
  </si>
  <si>
    <t>051-9257-00621</t>
  </si>
  <si>
    <t>051-9257-0067</t>
  </si>
  <si>
    <t>051-9257-0082</t>
  </si>
  <si>
    <t>051-9260-00518</t>
  </si>
  <si>
    <t>051-9260-030</t>
  </si>
  <si>
    <t>052-1501-01006</t>
  </si>
  <si>
    <t>052-1501-01012</t>
  </si>
  <si>
    <t>052-1501-01034</t>
  </si>
  <si>
    <t>052-9042-203</t>
  </si>
  <si>
    <t>052-9046-254</t>
  </si>
  <si>
    <t>052-9050-100</t>
  </si>
  <si>
    <t>052-9051-25</t>
  </si>
  <si>
    <t>052-9059-22</t>
  </si>
  <si>
    <t>052-9060-204</t>
  </si>
  <si>
    <t>052-9061-201</t>
  </si>
  <si>
    <t>052-9073-21</t>
  </si>
  <si>
    <t>052-9088-0501</t>
  </si>
  <si>
    <t>052-9097-250</t>
  </si>
  <si>
    <t>052-9097-2501</t>
  </si>
  <si>
    <t>052-9097-253</t>
  </si>
  <si>
    <t>052-9102-21</t>
  </si>
  <si>
    <t>052-9136-1580</t>
  </si>
  <si>
    <t>052-9150-21</t>
  </si>
  <si>
    <t>052-9286-1</t>
  </si>
  <si>
    <t>052-9286-2</t>
  </si>
  <si>
    <t>052-9286-22</t>
  </si>
  <si>
    <t>052U1602-02006</t>
  </si>
  <si>
    <t>071-9040-08132</t>
  </si>
  <si>
    <t>071-9040-08642</t>
  </si>
  <si>
    <t>071-9040-11183</t>
  </si>
  <si>
    <t>072-9094-150028</t>
  </si>
  <si>
    <t>121-2601-03001</t>
  </si>
  <si>
    <t>121-2601-04024</t>
  </si>
  <si>
    <t>121-2601-04026</t>
  </si>
  <si>
    <t>121-2601-07013</t>
  </si>
  <si>
    <t>121-2601-08024</t>
  </si>
  <si>
    <t>121-2601-08026</t>
  </si>
  <si>
    <t>121-2601-08034</t>
  </si>
  <si>
    <t>121-2601-09013</t>
  </si>
  <si>
    <t>121-2601-09029</t>
  </si>
  <si>
    <t>121-2601-09041</t>
  </si>
  <si>
    <t>121-2601-10010</t>
  </si>
  <si>
    <t>121-2601-10014</t>
  </si>
  <si>
    <t>121-2601-10023</t>
  </si>
  <si>
    <t>121-2601-10031</t>
  </si>
  <si>
    <t>121-2601-12029</t>
  </si>
  <si>
    <t>121-2602-08024</t>
  </si>
  <si>
    <t>121-2603-09013</t>
  </si>
  <si>
    <t>121-2801-03019</t>
  </si>
  <si>
    <t>121-2801-03171</t>
  </si>
  <si>
    <t>121-2801-07069</t>
  </si>
  <si>
    <t>121-2801-07114</t>
  </si>
  <si>
    <t>121-2801-09232</t>
  </si>
  <si>
    <t>121-2801-09286</t>
  </si>
  <si>
    <t>121-3001-08043</t>
  </si>
  <si>
    <t>121-3001-08045</t>
  </si>
  <si>
    <t>121-9021-0100</t>
  </si>
  <si>
    <t>121-9021-043</t>
  </si>
  <si>
    <t>121-9021-04830</t>
  </si>
  <si>
    <t>121-9021-0500</t>
  </si>
  <si>
    <t>121-9021-070</t>
  </si>
  <si>
    <t>121-9021-0701</t>
  </si>
  <si>
    <t>121-9021-0889</t>
  </si>
  <si>
    <t>121-9021-100</t>
  </si>
  <si>
    <t>121-9021-101</t>
  </si>
  <si>
    <t>121-9021-11430</t>
  </si>
  <si>
    <t>121-9021-11433</t>
  </si>
  <si>
    <t>121-9021-1201</t>
  </si>
  <si>
    <t>121-9021-17000</t>
  </si>
  <si>
    <t>121-9021-59600</t>
  </si>
  <si>
    <t>121-9021-611465</t>
  </si>
  <si>
    <t>121-9021-61686</t>
  </si>
  <si>
    <t>121-9021-61690</t>
  </si>
  <si>
    <t>121-9030-068</t>
  </si>
  <si>
    <t>121-9032-2000</t>
  </si>
  <si>
    <t>121-9032-64341</t>
  </si>
  <si>
    <t>121-9034-0202</t>
  </si>
  <si>
    <t>121-9034-024</t>
  </si>
  <si>
    <t>121-9034-036</t>
  </si>
  <si>
    <t>121-9034-0550</t>
  </si>
  <si>
    <t>121-9034-64341</t>
  </si>
  <si>
    <t>121-9085-00485</t>
  </si>
  <si>
    <t>121-9085-050</t>
  </si>
  <si>
    <t>121-9085-051</t>
  </si>
  <si>
    <t>121-9085-0887</t>
  </si>
  <si>
    <t>121-9085-127</t>
  </si>
  <si>
    <t>121-9085-1392</t>
  </si>
  <si>
    <t>121-9085-1393</t>
  </si>
  <si>
    <t>121-9087-0250</t>
  </si>
  <si>
    <t>121-9087-026</t>
  </si>
  <si>
    <t>121-9087-0351</t>
  </si>
  <si>
    <t>121-9087-0540</t>
  </si>
  <si>
    <t>121-9087-0850</t>
  </si>
  <si>
    <t>121-9087-0890</t>
  </si>
  <si>
    <t>121-9087-096</t>
  </si>
  <si>
    <t>121-9087-101</t>
  </si>
  <si>
    <t>121-9087-122</t>
  </si>
  <si>
    <t>121-9087-S0302</t>
  </si>
  <si>
    <t>121-9087-S1505</t>
  </si>
  <si>
    <t>121-9098-019</t>
  </si>
  <si>
    <t>121-9098-040</t>
  </si>
  <si>
    <t>121-9099-0251</t>
  </si>
  <si>
    <t>121-9099-050</t>
  </si>
  <si>
    <t>121-9099-0888</t>
  </si>
  <si>
    <t>121-9099-0890</t>
  </si>
  <si>
    <t>121-9099-140</t>
  </si>
  <si>
    <t>121-9099-50824</t>
  </si>
  <si>
    <t>121-9099-53248</t>
  </si>
  <si>
    <t>121-9099-62001</t>
  </si>
  <si>
    <t>121-9099-82736</t>
  </si>
  <si>
    <t>121-9106-05709</t>
  </si>
  <si>
    <t>121-9143-030</t>
  </si>
  <si>
    <t>121-9143-040</t>
  </si>
  <si>
    <t>121-9143-050</t>
  </si>
  <si>
    <t>121-9143-090</t>
  </si>
  <si>
    <t>121-9143-121</t>
  </si>
  <si>
    <t>121-9150-0302</t>
  </si>
  <si>
    <t>121-9162-068</t>
  </si>
  <si>
    <t>121-9186-076</t>
  </si>
  <si>
    <t>121-9188-026</t>
  </si>
  <si>
    <t>121-9188-0655</t>
  </si>
  <si>
    <t>121-9188-0701</t>
  </si>
  <si>
    <t>121-9188-089</t>
  </si>
  <si>
    <t>121-9188-120</t>
  </si>
  <si>
    <t>121-9188-S0980</t>
  </si>
  <si>
    <t>121-9189-050</t>
  </si>
  <si>
    <t>121-9206-0323</t>
  </si>
  <si>
    <t>121-9227-122</t>
  </si>
  <si>
    <t>121-9237-1601</t>
  </si>
  <si>
    <t>121-9262-030</t>
  </si>
  <si>
    <t>121-9262-048</t>
  </si>
  <si>
    <t>121-9262-0601</t>
  </si>
  <si>
    <t>121-9262-0602</t>
  </si>
  <si>
    <t>121-9262-065</t>
  </si>
  <si>
    <t>121-9262-076</t>
  </si>
  <si>
    <t>121-9262-080</t>
  </si>
  <si>
    <t>121-9262-0889</t>
  </si>
  <si>
    <t>121-9262-102</t>
  </si>
  <si>
    <t>121-9262-140</t>
  </si>
  <si>
    <t>121-9269-090</t>
  </si>
  <si>
    <t>121-9274-0602</t>
  </si>
  <si>
    <t>121-9274-065</t>
  </si>
  <si>
    <t>121U2601-10005</t>
  </si>
  <si>
    <t>121U3001-07034</t>
  </si>
  <si>
    <t>122-9021-0513</t>
  </si>
  <si>
    <t>122-9021-0706</t>
  </si>
  <si>
    <t>122-9021-90634</t>
  </si>
  <si>
    <t>122-9021-90765</t>
  </si>
  <si>
    <t>122-9032-90352</t>
  </si>
  <si>
    <t>Z061112000010050</t>
  </si>
  <si>
    <t>Z061112000010051</t>
  </si>
  <si>
    <t>Z061112225211100</t>
  </si>
  <si>
    <t>Z061250852990100</t>
  </si>
  <si>
    <t>Z061250852990200</t>
  </si>
  <si>
    <t>Z061250852990300</t>
  </si>
  <si>
    <t>Z061250852990400</t>
  </si>
  <si>
    <t>Z061250852990500</t>
  </si>
  <si>
    <t>Z061250852990600</t>
  </si>
  <si>
    <t>Z061250852990700</t>
  </si>
  <si>
    <t>081-4002-01006</t>
  </si>
  <si>
    <t>081-9242-0331</t>
  </si>
  <si>
    <t>083-9242-0331</t>
  </si>
  <si>
    <t>011-9060-0100</t>
  </si>
  <si>
    <t>011-9060-0115</t>
  </si>
  <si>
    <t>011-9060-0120</t>
  </si>
  <si>
    <t>081-1302-05037</t>
  </si>
  <si>
    <t>081-1303-05017</t>
  </si>
  <si>
    <t>081-1402-01034</t>
  </si>
  <si>
    <t>081-1402-01080</t>
  </si>
  <si>
    <t>081-1402-01127</t>
  </si>
  <si>
    <t>081-1402-04082</t>
  </si>
  <si>
    <t>081-1403-01091</t>
  </si>
  <si>
    <t>081-1403-04081</t>
  </si>
  <si>
    <t>081-2101-03033</t>
  </si>
  <si>
    <t>081-2101-03042</t>
  </si>
  <si>
    <t>081-2101-05033</t>
  </si>
  <si>
    <t>081-2101-05034</t>
  </si>
  <si>
    <t>081-2101-05042</t>
  </si>
  <si>
    <t>081-2101-06023</t>
  </si>
  <si>
    <t>081-2101-06042</t>
  </si>
  <si>
    <t>081-2101-06046</t>
  </si>
  <si>
    <t>081-2302-03009</t>
  </si>
  <si>
    <t>081-2302-05002</t>
  </si>
  <si>
    <t>081-2302-05009</t>
  </si>
  <si>
    <t>081-2302-05015</t>
  </si>
  <si>
    <t>081-2501-050390</t>
  </si>
  <si>
    <t>081-2501-05040</t>
  </si>
  <si>
    <t>081-2501-06021</t>
  </si>
  <si>
    <t>081-2501-06038</t>
  </si>
  <si>
    <t>081-2501-07004</t>
  </si>
  <si>
    <t>081-2501-07012</t>
  </si>
  <si>
    <t>081-2501-07016</t>
  </si>
  <si>
    <t>081-2501-07023</t>
  </si>
  <si>
    <t>081-2601-07027</t>
  </si>
  <si>
    <t>081-3201-02006</t>
  </si>
  <si>
    <t>081-4001-08018</t>
  </si>
  <si>
    <t>081-4201-02004</t>
  </si>
  <si>
    <t>081-4201-04004</t>
  </si>
  <si>
    <t>081-5701-01058</t>
  </si>
  <si>
    <t>081-5701-01089</t>
  </si>
  <si>
    <t>081-5701-01115</t>
  </si>
  <si>
    <t>081-6002-03021</t>
  </si>
  <si>
    <t>081-9005-020</t>
  </si>
  <si>
    <t>081-9021-0346</t>
  </si>
  <si>
    <t>081-9021-0356</t>
  </si>
  <si>
    <t>081-9021-0408</t>
  </si>
  <si>
    <t>081-9021-S045</t>
  </si>
  <si>
    <t>081-9031-035</t>
  </si>
  <si>
    <t>081-9032-005</t>
  </si>
  <si>
    <t>081-9032-1301</t>
  </si>
  <si>
    <t>081-9032-160</t>
  </si>
  <si>
    <t>081-9032-60505</t>
  </si>
  <si>
    <t>081-9034-0261</t>
  </si>
  <si>
    <t>081-9034-0501</t>
  </si>
  <si>
    <t>081-9040-070</t>
  </si>
  <si>
    <t>081-9042-0112</t>
  </si>
  <si>
    <t>081-9042-045</t>
  </si>
  <si>
    <t>081-9045-040</t>
  </si>
  <si>
    <t>081-9051-02051</t>
  </si>
  <si>
    <t>081-9051-0506</t>
  </si>
  <si>
    <t>081-9051-0808</t>
  </si>
  <si>
    <t>081-9059-008</t>
  </si>
  <si>
    <t>081-9059-010</t>
  </si>
  <si>
    <t>081-9059-012</t>
  </si>
  <si>
    <t>081-9059-101</t>
  </si>
  <si>
    <t>081-9061-012</t>
  </si>
  <si>
    <t>081-9065-S60</t>
  </si>
  <si>
    <t>081-9066-0183</t>
  </si>
  <si>
    <t>081-9066-080</t>
  </si>
  <si>
    <t>081-9066-S0956</t>
  </si>
  <si>
    <t>081-9094-S0186</t>
  </si>
  <si>
    <t>081-9097-016</t>
  </si>
  <si>
    <t>081-9135-075</t>
  </si>
  <si>
    <t>081-9162-070</t>
  </si>
  <si>
    <t>081-9165-120</t>
  </si>
  <si>
    <t>081-9183-145</t>
  </si>
  <si>
    <t>081-9220-0300</t>
  </si>
  <si>
    <t>081-9221-0263</t>
  </si>
  <si>
    <t>081-9225-110</t>
  </si>
  <si>
    <t>081-9228-025</t>
  </si>
  <si>
    <t>081-9228-0255</t>
  </si>
  <si>
    <t>081-9230-170</t>
  </si>
  <si>
    <t>081-9231-160</t>
  </si>
  <si>
    <t>081-9237-105</t>
  </si>
  <si>
    <t>081-9238-0254</t>
  </si>
  <si>
    <t>081-9240-065</t>
  </si>
  <si>
    <t>081-9257-010</t>
  </si>
  <si>
    <t>081-9257-036</t>
  </si>
  <si>
    <t>081-9267-070</t>
  </si>
  <si>
    <t>081-9276-006</t>
  </si>
  <si>
    <t>081-9301-008</t>
  </si>
  <si>
    <t>081-9301-010</t>
  </si>
  <si>
    <t>082-1401-02001</t>
  </si>
  <si>
    <t>082-9042-006</t>
  </si>
  <si>
    <t>082-9162-025</t>
  </si>
  <si>
    <t>083-9150-055</t>
  </si>
  <si>
    <t>084-2201-01186</t>
  </si>
  <si>
    <t>084-2701-01030</t>
  </si>
  <si>
    <t>084-3401-01061</t>
  </si>
  <si>
    <t>084-3401-01122</t>
  </si>
  <si>
    <t>084-3501-01363</t>
  </si>
  <si>
    <t>084-3501-01434</t>
  </si>
  <si>
    <t>084-3501-01505</t>
  </si>
  <si>
    <t>084-3501-01540</t>
  </si>
  <si>
    <t>084-9005-0113</t>
  </si>
  <si>
    <t>084-9005-01453</t>
  </si>
  <si>
    <t>084-9005-01751</t>
  </si>
  <si>
    <t>084-9005-01961</t>
  </si>
  <si>
    <t>084-9005-02941</t>
  </si>
  <si>
    <t>084-9005-061</t>
  </si>
  <si>
    <t>084-9005-07140</t>
  </si>
  <si>
    <t>084-9021-0211</t>
  </si>
  <si>
    <t>084-9021-0239</t>
  </si>
  <si>
    <t>084-9021-0255</t>
  </si>
  <si>
    <t>084-9021-02610</t>
  </si>
  <si>
    <t>084-9021-0502</t>
  </si>
  <si>
    <t>084-9021-0658</t>
  </si>
  <si>
    <t>084-9040-0446</t>
  </si>
  <si>
    <t>084-9040-0447</t>
  </si>
  <si>
    <t>084-9040-0448</t>
  </si>
  <si>
    <t>084-9040-0466</t>
  </si>
  <si>
    <t>101-1203-01024</t>
  </si>
  <si>
    <t>101-1203-01028</t>
  </si>
  <si>
    <t>101-1203-01035</t>
  </si>
  <si>
    <t>101-1203-01037</t>
  </si>
  <si>
    <t>101-1203-01040</t>
  </si>
  <si>
    <t>101-1203-04020</t>
  </si>
  <si>
    <t>101-1203-04025</t>
  </si>
  <si>
    <t>101-1203-04031</t>
  </si>
  <si>
    <t>101-1203-04035</t>
  </si>
  <si>
    <t>101-1302-01011</t>
  </si>
  <si>
    <t>101-1302-04033</t>
  </si>
  <si>
    <t>101-1303-01008</t>
  </si>
  <si>
    <t>101-1303-01027</t>
  </si>
  <si>
    <t>101-9005-0204</t>
  </si>
  <si>
    <t>101-9005-0815</t>
  </si>
  <si>
    <t>101-9005-0816</t>
  </si>
  <si>
    <t>101-9005-090</t>
  </si>
  <si>
    <t>101-9021-120</t>
  </si>
  <si>
    <t>101-9021-236</t>
  </si>
  <si>
    <t>101-N141-01018</t>
  </si>
  <si>
    <t>101-N141-01027</t>
  </si>
  <si>
    <t>101-N141-01030</t>
  </si>
  <si>
    <t>101-N141-01032</t>
  </si>
  <si>
    <t>101-N162-01013</t>
  </si>
  <si>
    <t>102-1202-01003</t>
  </si>
  <si>
    <t>102-1202-04019</t>
  </si>
  <si>
    <t>102-1202-04024</t>
  </si>
  <si>
    <t>102-1203-01008</t>
  </si>
  <si>
    <t>102-1203-04020</t>
  </si>
  <si>
    <t>102-1401-01011</t>
  </si>
  <si>
    <t>102-9021-22</t>
  </si>
  <si>
    <t>102-9021-260</t>
  </si>
  <si>
    <t>102-N161-01020</t>
  </si>
  <si>
    <t>102-N162-01018</t>
  </si>
  <si>
    <t>102-N162-01019</t>
  </si>
  <si>
    <t>102-N162-01020</t>
  </si>
  <si>
    <t>103-1101-01005</t>
  </si>
  <si>
    <t>103-1102-01005</t>
  </si>
  <si>
    <t>103-1102-01006</t>
  </si>
  <si>
    <t>103-1102-04006</t>
  </si>
  <si>
    <t>103-9005-00080</t>
  </si>
  <si>
    <t>104-1402-01015</t>
  </si>
  <si>
    <t>104-1403-01007</t>
  </si>
  <si>
    <t>104-1403-01010</t>
  </si>
  <si>
    <t>104-1403-01014</t>
  </si>
  <si>
    <t>104-1403-01018</t>
  </si>
  <si>
    <t>104-1502-01008</t>
  </si>
  <si>
    <t>104-1502-03009</t>
  </si>
  <si>
    <t>104-1502-03011</t>
  </si>
  <si>
    <t>104-1503-01001</t>
  </si>
  <si>
    <t>104-1503-01014</t>
  </si>
  <si>
    <t>104-1503-01015</t>
  </si>
  <si>
    <t>104-1503-03003</t>
  </si>
  <si>
    <t>104-1503-03015</t>
  </si>
  <si>
    <t>104-1602-02049</t>
  </si>
  <si>
    <t>104-1602-04005</t>
  </si>
  <si>
    <t>104-1602-04025</t>
  </si>
  <si>
    <t>104-1602-04027</t>
  </si>
  <si>
    <t>104-1602-04038</t>
  </si>
  <si>
    <t>104-1602-04041</t>
  </si>
  <si>
    <t>104-1603-01035</t>
  </si>
  <si>
    <t>104-1603-04006</t>
  </si>
  <si>
    <t>104-1603-04019</t>
  </si>
  <si>
    <t>104-9008-S40094</t>
  </si>
  <si>
    <t>104-9008-S4508</t>
  </si>
  <si>
    <t>104-9008-S5008</t>
  </si>
  <si>
    <t>104-9021-463</t>
  </si>
  <si>
    <t>104-9021-5</t>
  </si>
  <si>
    <t>104-9021-521</t>
  </si>
  <si>
    <t>104-9021-6219</t>
  </si>
  <si>
    <t>104-9021-63</t>
  </si>
  <si>
    <t>104-N201-01003</t>
  </si>
  <si>
    <t>104-N202-01003</t>
  </si>
  <si>
    <t>104-N202-01011</t>
  </si>
  <si>
    <t>104-N212-01003</t>
  </si>
  <si>
    <t>104-N222-01002</t>
  </si>
  <si>
    <t>104-N222-01003</t>
  </si>
  <si>
    <t>104-N222-01013</t>
  </si>
  <si>
    <t>104-N222-01019</t>
  </si>
  <si>
    <t>114-1001-01008</t>
  </si>
  <si>
    <t>114-1002-01057</t>
  </si>
  <si>
    <t>114-1002-01079</t>
  </si>
  <si>
    <t>114-1002-01086</t>
  </si>
  <si>
    <t>114-1002-01128</t>
  </si>
  <si>
    <t>114-1002-02074</t>
  </si>
  <si>
    <t>114-1002-02142</t>
  </si>
  <si>
    <t>114-1102-04060</t>
  </si>
  <si>
    <t>114-1202-03035</t>
  </si>
  <si>
    <t>114-1302-01174</t>
  </si>
  <si>
    <t>114-1401-01025</t>
  </si>
  <si>
    <t>114-1401-01026</t>
  </si>
  <si>
    <t>114-1401-01033</t>
  </si>
  <si>
    <t>114-1401-01047</t>
  </si>
  <si>
    <t>114-1401-01062</t>
  </si>
  <si>
    <t>114-1401-03127</t>
  </si>
  <si>
    <t>114-1402-01005</t>
  </si>
  <si>
    <t>114-1402-01022</t>
  </si>
  <si>
    <t>114-1402-01030</t>
  </si>
  <si>
    <t>114-1402-01031</t>
  </si>
  <si>
    <t>114-1402-01032</t>
  </si>
  <si>
    <t>114-1501-01003</t>
  </si>
  <si>
    <t>114-1501-01020</t>
  </si>
  <si>
    <t>114-1501-03113</t>
  </si>
  <si>
    <t>114-1501-03142</t>
  </si>
  <si>
    <t>114-1502-01034</t>
  </si>
  <si>
    <t>114-1502-01050</t>
  </si>
  <si>
    <t>114-1502-01068</t>
  </si>
  <si>
    <t>114-1502-03062</t>
  </si>
  <si>
    <t>114-9078-0634</t>
  </si>
  <si>
    <t>114-9078-06341</t>
  </si>
  <si>
    <t>114-9078-1028</t>
  </si>
  <si>
    <t>114-9078-2194</t>
  </si>
  <si>
    <t>114-9078-3231</t>
  </si>
  <si>
    <t>114-9078-5606</t>
  </si>
  <si>
    <t>114-9078-S2205</t>
  </si>
  <si>
    <t>114-9082-1596</t>
  </si>
  <si>
    <t>114-9082-220</t>
  </si>
  <si>
    <t>114-9082-4068</t>
  </si>
  <si>
    <t>114-9123-3236</t>
  </si>
  <si>
    <t>171-1101-02007</t>
  </si>
  <si>
    <t>171-1101-03001</t>
  </si>
  <si>
    <t>171-9021-5</t>
  </si>
  <si>
    <t>171-9042-3</t>
  </si>
  <si>
    <t>171-9051-051</t>
  </si>
  <si>
    <t>171-9171-3</t>
  </si>
  <si>
    <t>171-9171-50</t>
  </si>
  <si>
    <t>171-9171-6</t>
  </si>
  <si>
    <t>171-9279-12</t>
  </si>
  <si>
    <t>Z047611110532100</t>
  </si>
  <si>
    <t>Z062949921090001</t>
  </si>
  <si>
    <t>011-1102-02526</t>
  </si>
  <si>
    <t>011-1102-02616</t>
  </si>
  <si>
    <t>011-1102-02682</t>
  </si>
  <si>
    <t>011-1102-02686</t>
  </si>
  <si>
    <t>011-1102-02709</t>
  </si>
  <si>
    <t>011-1401-02485</t>
  </si>
  <si>
    <t>011-1401-02671</t>
  </si>
  <si>
    <t>011-1401-02713</t>
  </si>
  <si>
    <t>011-1401-02831</t>
  </si>
  <si>
    <t>011-1401-04717</t>
  </si>
  <si>
    <t>011-1401-09709</t>
  </si>
  <si>
    <t>011-1402-03126</t>
  </si>
  <si>
    <t>011-1402-03150</t>
  </si>
  <si>
    <t>011-1402-04153</t>
  </si>
  <si>
    <t>011-1402-05123</t>
  </si>
  <si>
    <t>011-1402-05148</t>
  </si>
  <si>
    <t>011-1408-04533</t>
  </si>
  <si>
    <t>011-1408-05832</t>
  </si>
  <si>
    <t>011-1409-04096</t>
  </si>
  <si>
    <t>011-1409-04126</t>
  </si>
  <si>
    <t>011-1409-04176</t>
  </si>
  <si>
    <t>011-1409-05124</t>
  </si>
  <si>
    <t>011-2601-02594</t>
  </si>
  <si>
    <t>011-2601-02660</t>
  </si>
  <si>
    <t>011-2601-02661</t>
  </si>
  <si>
    <t>011-2601-04514</t>
  </si>
  <si>
    <t>011-2601-04515</t>
  </si>
  <si>
    <t>011-2601-04518</t>
  </si>
  <si>
    <t>011-2601-04672</t>
  </si>
  <si>
    <t>011-2601-04743</t>
  </si>
  <si>
    <t>011-2601-04876</t>
  </si>
  <si>
    <t>011-2602-02055</t>
  </si>
  <si>
    <t>011-2602-03060</t>
  </si>
  <si>
    <t>011-2602-03124</t>
  </si>
  <si>
    <t>011-2602-03150</t>
  </si>
  <si>
    <t>011-2602-04061</t>
  </si>
  <si>
    <t>011-2602-04132</t>
  </si>
  <si>
    <t>011-2602-04133</t>
  </si>
  <si>
    <t>011-2602-04134</t>
  </si>
  <si>
    <t>011-2602-04224</t>
  </si>
  <si>
    <t>011-2602-05173</t>
  </si>
  <si>
    <t>011-2602-06125</t>
  </si>
  <si>
    <t>011-2603-02876</t>
  </si>
  <si>
    <t>011-2604-02513</t>
  </si>
  <si>
    <t>011-2604-03287</t>
  </si>
  <si>
    <t>011-2604-03437</t>
  </si>
  <si>
    <t>011-2607-06711</t>
  </si>
  <si>
    <t>011-2608-04496</t>
  </si>
  <si>
    <t>011-2608-04516</t>
  </si>
  <si>
    <t>011-2608-04528</t>
  </si>
  <si>
    <t>011-2608-04538</t>
  </si>
  <si>
    <t>011-2608-04613</t>
  </si>
  <si>
    <t>011-2608-04646</t>
  </si>
  <si>
    <t>011-2608-04661</t>
  </si>
  <si>
    <t>011-2608-04843</t>
  </si>
  <si>
    <t>011-2608-05741</t>
  </si>
  <si>
    <t>011-2608-06528</t>
  </si>
  <si>
    <t>011-2608-06733</t>
  </si>
  <si>
    <t>011-2608-06901</t>
  </si>
  <si>
    <t>011-2608-08692</t>
  </si>
  <si>
    <t>011-2608-08694</t>
  </si>
  <si>
    <t>011-2608-09625</t>
  </si>
  <si>
    <t>011-2609-04063</t>
  </si>
  <si>
    <t>011-2609-04116</t>
  </si>
  <si>
    <t>011-2609-04118</t>
  </si>
  <si>
    <t>011-2609-04123</t>
  </si>
  <si>
    <t>011-2609-04128</t>
  </si>
  <si>
    <t>011-2609-04140</t>
  </si>
  <si>
    <t>011-2609-04148</t>
  </si>
  <si>
    <t>011-2609-04173</t>
  </si>
  <si>
    <t>011-2609-04223</t>
  </si>
  <si>
    <t>011-2609-04251</t>
  </si>
  <si>
    <t>011-2609-04252</t>
  </si>
  <si>
    <t>011-2609-05126</t>
  </si>
  <si>
    <t>011-2609-05176</t>
  </si>
  <si>
    <t>011-2609-05177</t>
  </si>
  <si>
    <t>011-2609-08175</t>
  </si>
  <si>
    <t>011-9020-1686</t>
  </si>
  <si>
    <t>011-9021-13443</t>
  </si>
  <si>
    <t>011-9021-1381</t>
  </si>
  <si>
    <t>011-9021-16855</t>
  </si>
  <si>
    <t>011-9021-16950</t>
  </si>
  <si>
    <t>011-9021-170</t>
  </si>
  <si>
    <t>011-9021-193051</t>
  </si>
  <si>
    <t>011-9021-19311</t>
  </si>
  <si>
    <t>011-9021-21980</t>
  </si>
  <si>
    <t>011-9021-219831</t>
  </si>
  <si>
    <t>011-9021-219922</t>
  </si>
  <si>
    <t>011-9021-21995</t>
  </si>
  <si>
    <t>011-9021-221999</t>
  </si>
  <si>
    <t>011-9021-2432</t>
  </si>
  <si>
    <t>011-9021-27367</t>
  </si>
  <si>
    <t>011-9021-27371</t>
  </si>
  <si>
    <t>011-9021-273719</t>
  </si>
  <si>
    <t>011-9021-273736</t>
  </si>
  <si>
    <t>011-9021-27379</t>
  </si>
  <si>
    <t>011-9021-324</t>
  </si>
  <si>
    <t>011-9021-33431</t>
  </si>
  <si>
    <t>011-9021-3550</t>
  </si>
  <si>
    <t>011-9021-4059</t>
  </si>
  <si>
    <t>011-9021-4062</t>
  </si>
  <si>
    <t>011-9021-4560</t>
  </si>
  <si>
    <t>011-9021-6108</t>
  </si>
  <si>
    <t>011-9021-S2201</t>
  </si>
  <si>
    <t>011-9021-S2220</t>
  </si>
  <si>
    <t>011-9021-S2222</t>
  </si>
  <si>
    <t>011-9021-S2224</t>
  </si>
  <si>
    <t>011-9021-S27337</t>
  </si>
  <si>
    <t>011-9021-S32328</t>
  </si>
  <si>
    <t>011-9032-1343</t>
  </si>
  <si>
    <t>011-9032-15984</t>
  </si>
  <si>
    <t>011-9032-160</t>
  </si>
  <si>
    <t>011-9032-167</t>
  </si>
  <si>
    <t>011-9032-16950</t>
  </si>
  <si>
    <t>011-9032-27370</t>
  </si>
  <si>
    <t>011-9032-4095</t>
  </si>
  <si>
    <t>011-9032-45725</t>
  </si>
  <si>
    <t>011-9033-21997</t>
  </si>
  <si>
    <t>011-9034-2197</t>
  </si>
  <si>
    <t>011-9034-2727</t>
  </si>
  <si>
    <t>011-9034-2734</t>
  </si>
  <si>
    <t>011-9034-3236</t>
  </si>
  <si>
    <t>011-9034-70</t>
  </si>
  <si>
    <t>011-9034-836</t>
  </si>
  <si>
    <t>011-9034-848</t>
  </si>
  <si>
    <t>011-9040-2192</t>
  </si>
  <si>
    <t>011-9040-2210</t>
  </si>
  <si>
    <t>011-9040-32304</t>
  </si>
  <si>
    <t>011-9040-32305</t>
  </si>
  <si>
    <t>011-9040-32331</t>
  </si>
  <si>
    <t>011-9040-32332</t>
  </si>
  <si>
    <t>011-9048-3243</t>
  </si>
  <si>
    <t>011-9051-1335</t>
  </si>
  <si>
    <t>011-9051-1390</t>
  </si>
  <si>
    <t>011-9051-13901</t>
  </si>
  <si>
    <t>011-9051-13902</t>
  </si>
  <si>
    <t>011-9051-13908</t>
  </si>
  <si>
    <t>011-9051-13909</t>
  </si>
  <si>
    <t>011-9051-1596</t>
  </si>
  <si>
    <t>011-9051-168</t>
  </si>
  <si>
    <t>011-9051-16814</t>
  </si>
  <si>
    <t>011-9051-21915</t>
  </si>
  <si>
    <t>011-9051-21916</t>
  </si>
  <si>
    <t>011-9085-1345</t>
  </si>
  <si>
    <t>011-9085-1696</t>
  </si>
  <si>
    <t>011-9085-2197</t>
  </si>
  <si>
    <t>011-9085-27455</t>
  </si>
  <si>
    <t>011-9085-32352</t>
  </si>
  <si>
    <t>011-9085-7372</t>
  </si>
  <si>
    <t>011-9085-S22015</t>
  </si>
  <si>
    <t>011-9085-S26537</t>
  </si>
  <si>
    <t>011-9085-S32065</t>
  </si>
  <si>
    <t>011-9085-S32082</t>
  </si>
  <si>
    <t>011-9085-S33045</t>
  </si>
  <si>
    <t>011-9085-S37543</t>
  </si>
  <si>
    <t>011-9085-S37545</t>
  </si>
  <si>
    <t>011-9085-S37548</t>
  </si>
  <si>
    <t>011-9099-12707</t>
  </si>
  <si>
    <t>011-9099-12709</t>
  </si>
  <si>
    <t>011-9099-1278</t>
  </si>
  <si>
    <t>011-9099-1397</t>
  </si>
  <si>
    <t>011-9099-16837</t>
  </si>
  <si>
    <t>011-9099-202</t>
  </si>
  <si>
    <t>011-9099-22243</t>
  </si>
  <si>
    <t>011-9099-3249</t>
  </si>
  <si>
    <t>011-9099-45755</t>
  </si>
  <si>
    <t>011-9099-50804</t>
  </si>
  <si>
    <t>011-9099-55079</t>
  </si>
  <si>
    <t>011-9099-S1527</t>
  </si>
  <si>
    <t>011-9099-S20023</t>
  </si>
  <si>
    <t>011-9099-S20025</t>
  </si>
  <si>
    <t>011-9099-S20027</t>
  </si>
  <si>
    <t>011-9099-S20029</t>
  </si>
  <si>
    <t>011-9099-S20031</t>
  </si>
  <si>
    <t>011-9099-S20057</t>
  </si>
  <si>
    <t>011-9099-S24016</t>
  </si>
  <si>
    <t>011-9099-S24017</t>
  </si>
  <si>
    <t>011-9099-S24019</t>
  </si>
  <si>
    <t>011-9099-S2402</t>
  </si>
  <si>
    <t>011-9099-S24020</t>
  </si>
  <si>
    <t>011-9099-S24413</t>
  </si>
  <si>
    <t>011-9099-S24415</t>
  </si>
  <si>
    <t>011-9099-S24417</t>
  </si>
  <si>
    <t>011-9099-S24419</t>
  </si>
  <si>
    <t>011-9099-S2442</t>
  </si>
  <si>
    <t>011-9099-S24427</t>
  </si>
  <si>
    <t>011-9099-S26035</t>
  </si>
  <si>
    <t>011-9099-S260354</t>
  </si>
  <si>
    <t>011-9099-S260358</t>
  </si>
  <si>
    <t>011-9099-S260362</t>
  </si>
  <si>
    <t>011-9099-S260377</t>
  </si>
  <si>
    <t>011-9099-S260378</t>
  </si>
  <si>
    <t>011-9099-S260379</t>
  </si>
  <si>
    <t>011-9099-S260478</t>
  </si>
  <si>
    <t>011-9099-S280425</t>
  </si>
  <si>
    <t>011-9099-S28043</t>
  </si>
  <si>
    <t>011-9099-S550240</t>
  </si>
  <si>
    <t>011-9099-S550243</t>
  </si>
  <si>
    <t>011-9099-S550247</t>
  </si>
  <si>
    <t>011-9108-1394</t>
  </si>
  <si>
    <t>011-9108-1396</t>
  </si>
  <si>
    <t>011-9123-16871</t>
  </si>
  <si>
    <t>011-9123-21922</t>
  </si>
  <si>
    <t>011-9123-21972</t>
  </si>
  <si>
    <t>011-9123-2224</t>
  </si>
  <si>
    <t>011-9123-253</t>
  </si>
  <si>
    <t>011-9123-27310</t>
  </si>
  <si>
    <t>011-9123-3556</t>
  </si>
  <si>
    <t>011-9123-50808</t>
  </si>
  <si>
    <t>011-9123-986</t>
  </si>
  <si>
    <t>011-9125-1698</t>
  </si>
  <si>
    <t>011-9125-2195</t>
  </si>
  <si>
    <t>011-9125-2735</t>
  </si>
  <si>
    <t>011-9125-2737</t>
  </si>
  <si>
    <t>011-9125-27371</t>
  </si>
  <si>
    <t>011-9125-32491</t>
  </si>
  <si>
    <t>011-9125-3266</t>
  </si>
  <si>
    <t>011-9125-S2716</t>
  </si>
  <si>
    <t>011-9125-S2721</t>
  </si>
  <si>
    <t>011-9150-1689</t>
  </si>
  <si>
    <t>011-9158-1428</t>
  </si>
  <si>
    <t>011-9158-2209</t>
  </si>
  <si>
    <t>011-9158-222</t>
  </si>
  <si>
    <t>011-9158-2235</t>
  </si>
  <si>
    <t>011-9158-330</t>
  </si>
  <si>
    <t>011-9158-35650</t>
  </si>
  <si>
    <t>011-9158-40691</t>
  </si>
  <si>
    <t>011-9158-S168910</t>
  </si>
  <si>
    <t>011-9158-S2195</t>
  </si>
  <si>
    <t>011-9158-S2214</t>
  </si>
  <si>
    <t>011-9158-S2215</t>
  </si>
  <si>
    <t>011-9158-S2256</t>
  </si>
  <si>
    <t>011-9158-S275211</t>
  </si>
  <si>
    <t>011-9158-S275212</t>
  </si>
  <si>
    <t>011-9190-1417</t>
  </si>
  <si>
    <t>011-9190-1677</t>
  </si>
  <si>
    <t>011-9190-16979</t>
  </si>
  <si>
    <t>011-9190-17454</t>
  </si>
  <si>
    <t>011-9190-21994</t>
  </si>
  <si>
    <t>011-9190-21996</t>
  </si>
  <si>
    <t>011-9190-2754</t>
  </si>
  <si>
    <t>011-9190-457</t>
  </si>
  <si>
    <t>011-9190-505</t>
  </si>
  <si>
    <t>011-9190-5050</t>
  </si>
  <si>
    <t>011-9190-S2206</t>
  </si>
  <si>
    <t>011-9201-1426</t>
  </si>
  <si>
    <t>011-9201-1672</t>
  </si>
  <si>
    <t>011-9201-2205</t>
  </si>
  <si>
    <t>011-9201-22050</t>
  </si>
  <si>
    <t>011-9201-2215</t>
  </si>
  <si>
    <t>011-9201-2723</t>
  </si>
  <si>
    <t>011-9201-2744</t>
  </si>
  <si>
    <t>011-9201-2746</t>
  </si>
  <si>
    <t>011-9201-3245</t>
  </si>
  <si>
    <t>011-9211-1938</t>
  </si>
  <si>
    <t>011-9211-19394</t>
  </si>
  <si>
    <t>011-9262-S26040</t>
  </si>
  <si>
    <t>011-9262-S26042</t>
  </si>
  <si>
    <t>011U1401-02594</t>
  </si>
  <si>
    <t>011U1401-04514</t>
  </si>
  <si>
    <t>011U9021-24493</t>
  </si>
  <si>
    <t>011U9021-273753</t>
  </si>
  <si>
    <t>011U9021-40842</t>
  </si>
  <si>
    <t>011U9021-4085</t>
  </si>
  <si>
    <t>011U9021-S2734</t>
  </si>
  <si>
    <t>011U9032-27372</t>
  </si>
  <si>
    <t>011U9123-24414</t>
  </si>
  <si>
    <t>011U9123-27317</t>
  </si>
  <si>
    <t>011U9123-32316</t>
  </si>
  <si>
    <t>012-9009-1686</t>
  </si>
  <si>
    <t>012-9009-2195</t>
  </si>
  <si>
    <t>012-9040-6108</t>
  </si>
  <si>
    <t>012-9097-2733</t>
  </si>
  <si>
    <t>012-9123-3236</t>
  </si>
  <si>
    <t>012-9123-3553</t>
  </si>
  <si>
    <t>012-9123-5087</t>
  </si>
  <si>
    <t>012-9123-8137</t>
  </si>
  <si>
    <t xml:space="preserve">Stock </t>
  </si>
  <si>
    <t>Description</t>
  </si>
  <si>
    <t>Quantity</t>
  </si>
  <si>
    <t>Index</t>
  </si>
  <si>
    <t>Grade</t>
  </si>
  <si>
    <t>Norm</t>
  </si>
  <si>
    <t>Certificate</t>
  </si>
  <si>
    <t>Unit weight</t>
  </si>
  <si>
    <t>Total weight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</si>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</sst>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3" fontId="18" fillId="0" borderId="0" xfId="0" applyNumberFormat="1" applyFo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3"/>
  <sheetViews>
    <sheetView tabSelected="1" zoomScale="85" zoomScaleNormal="85" workbookViewId="0">
      <pane ySplit="1" topLeftCell="A812" activePane="bottomLeft" state="frozen"/>
      <selection pane="bottomLeft" activeCell="K830" sqref="K830"/>
    </sheetView>
  </sheetViews>
  <sheetFormatPr defaultRowHeight="15" x14ac:dyDescent="0.25"/>
  <cols>
    <col min="1" max="1" width="6.7109375" bestFit="1" customWidth="1"/>
    <col min="2" max="2" width="17.85546875" bestFit="1" customWidth="1"/>
    <col min="3" max="3" width="34.85546875" bestFit="1" customWidth="1"/>
    <col min="4" max="4" width="10.5703125" bestFit="1" customWidth="1"/>
    <col min="5" max="5" width="6.5703125" bestFit="1" customWidth="1"/>
    <col min="6" max="6" width="32.85546875" bestFit="1" customWidth="1"/>
    <col min="7" max="7" width="28.85546875" bestFit="1" customWidth="1"/>
    <col min="8" max="8" width="18.42578125" bestFit="1" customWidth="1"/>
    <col min="9" max="9" width="13.85546875" bestFit="1" customWidth="1"/>
    <col min="10" max="10" width="12.28515625" bestFit="1" customWidth="1"/>
  </cols>
  <sheetData>
    <row r="1" spans="1:10" x14ac:dyDescent="0.25">
      <c r="A1" s="1" t="s">
        <v>5121</v>
      </c>
      <c r="B1" s="1" t="s">
        <v>5124</v>
      </c>
      <c r="C1" s="1" t="s">
        <v>5122</v>
      </c>
      <c r="D1" s="1" t="s">
        <v>5123</v>
      </c>
      <c r="E1" s="1" t="s">
        <v>5130</v>
      </c>
      <c r="F1" s="1" t="s">
        <v>5125</v>
      </c>
      <c r="G1" s="1" t="s">
        <v>5126</v>
      </c>
      <c r="H1" s="1" t="s">
        <v>5127</v>
      </c>
      <c r="I1" s="1" t="s">
        <v>5128</v>
      </c>
      <c r="J1" s="1" t="s">
        <v>5129</v>
      </c>
    </row>
    <row r="2" spans="1:10" x14ac:dyDescent="0.25">
      <c r="A2" s="1">
        <v>418</v>
      </c>
      <c r="B2" s="1" t="s">
        <v>2989</v>
      </c>
      <c r="C2" s="1" t="s">
        <v>182</v>
      </c>
      <c r="D2" s="1">
        <v>91.3</v>
      </c>
      <c r="E2" s="1" t="s">
        <v>2983</v>
      </c>
      <c r="F2" s="1" t="s">
        <v>154</v>
      </c>
      <c r="G2" s="1" t="s">
        <v>76</v>
      </c>
      <c r="H2" s="1" t="s">
        <v>21</v>
      </c>
      <c r="I2" s="1">
        <v>0</v>
      </c>
      <c r="J2" s="1">
        <f>I2*D2</f>
        <v>0</v>
      </c>
    </row>
    <row r="3" spans="1:10" x14ac:dyDescent="0.25">
      <c r="A3" s="1">
        <v>418</v>
      </c>
      <c r="B3" s="1" t="s">
        <v>2990</v>
      </c>
      <c r="C3" s="1" t="s">
        <v>183</v>
      </c>
      <c r="D3" s="1">
        <v>150</v>
      </c>
      <c r="E3" s="1" t="s">
        <v>2986</v>
      </c>
      <c r="F3" s="1">
        <v>3032</v>
      </c>
      <c r="G3" s="1" t="s">
        <v>76</v>
      </c>
      <c r="H3" s="1" t="s">
        <v>64</v>
      </c>
      <c r="I3" s="1">
        <v>0.21</v>
      </c>
      <c r="J3" s="1">
        <f>I3*D3</f>
        <v>31.5</v>
      </c>
    </row>
    <row r="4" spans="1:10" x14ac:dyDescent="0.25">
      <c r="A4" s="1">
        <v>419</v>
      </c>
      <c r="B4" s="1" t="s">
        <v>2991</v>
      </c>
      <c r="C4" s="1" t="s">
        <v>552</v>
      </c>
      <c r="D4" s="1">
        <v>48</v>
      </c>
      <c r="E4" s="1" t="s">
        <v>2</v>
      </c>
      <c r="F4" s="1" t="s">
        <v>544</v>
      </c>
      <c r="G4" s="1" t="s">
        <v>89</v>
      </c>
      <c r="H4" s="1" t="s">
        <v>21</v>
      </c>
      <c r="I4" s="1">
        <v>3216</v>
      </c>
      <c r="J4" s="1">
        <f>I4*D4</f>
        <v>154368</v>
      </c>
    </row>
    <row r="5" spans="1:10" x14ac:dyDescent="0.25">
      <c r="A5" s="1">
        <v>419</v>
      </c>
      <c r="B5" s="1" t="s">
        <v>2992</v>
      </c>
      <c r="C5" s="1" t="s">
        <v>580</v>
      </c>
      <c r="D5" s="1">
        <v>7329</v>
      </c>
      <c r="E5" s="1" t="s">
        <v>79</v>
      </c>
      <c r="F5" s="1" t="s">
        <v>582</v>
      </c>
      <c r="G5" s="1" t="s">
        <v>156</v>
      </c>
      <c r="H5" s="1" t="s">
        <v>7</v>
      </c>
      <c r="I5" s="1">
        <v>70</v>
      </c>
      <c r="J5" s="1">
        <f>I5*D5</f>
        <v>513030</v>
      </c>
    </row>
    <row r="6" spans="1:10" x14ac:dyDescent="0.25">
      <c r="A6" s="1">
        <v>419</v>
      </c>
      <c r="B6" s="1" t="s">
        <v>2993</v>
      </c>
      <c r="C6" s="1" t="s">
        <v>550</v>
      </c>
      <c r="D6" s="1">
        <v>160</v>
      </c>
      <c r="E6" s="1" t="s">
        <v>2</v>
      </c>
      <c r="F6" s="1" t="s">
        <v>544</v>
      </c>
      <c r="G6" s="1" t="s">
        <v>551</v>
      </c>
      <c r="H6" s="1" t="s">
        <v>21</v>
      </c>
      <c r="I6" s="1">
        <v>2400</v>
      </c>
      <c r="J6" s="1">
        <f>I6*D6</f>
        <v>384000</v>
      </c>
    </row>
    <row r="7" spans="1:10" x14ac:dyDescent="0.25">
      <c r="A7" s="1">
        <v>419</v>
      </c>
      <c r="B7" s="1" t="s">
        <v>2994</v>
      </c>
      <c r="C7" s="1" t="s">
        <v>549</v>
      </c>
      <c r="D7" s="1">
        <v>34</v>
      </c>
      <c r="E7" s="1" t="s">
        <v>2</v>
      </c>
      <c r="F7" s="1" t="s">
        <v>544</v>
      </c>
      <c r="G7" s="1" t="s">
        <v>89</v>
      </c>
      <c r="H7" s="1" t="s">
        <v>21</v>
      </c>
      <c r="I7" s="1">
        <v>2053</v>
      </c>
      <c r="J7" s="1">
        <f>I7*D7</f>
        <v>69802</v>
      </c>
    </row>
    <row r="8" spans="1:10" x14ac:dyDescent="0.25">
      <c r="A8" s="1">
        <v>419</v>
      </c>
      <c r="B8" s="1" t="s">
        <v>2995</v>
      </c>
      <c r="C8" s="1" t="s">
        <v>342</v>
      </c>
      <c r="D8" s="1">
        <v>20</v>
      </c>
      <c r="E8" s="1" t="s">
        <v>2</v>
      </c>
      <c r="F8" s="1" t="s">
        <v>38</v>
      </c>
      <c r="G8" s="1" t="s">
        <v>37</v>
      </c>
      <c r="H8" s="1" t="s">
        <v>21</v>
      </c>
      <c r="I8" s="1">
        <v>1898</v>
      </c>
      <c r="J8" s="1">
        <f>I8*D8</f>
        <v>37960</v>
      </c>
    </row>
    <row r="9" spans="1:10" x14ac:dyDescent="0.25">
      <c r="A9" s="1">
        <v>419</v>
      </c>
      <c r="B9" s="1" t="s">
        <v>2996</v>
      </c>
      <c r="C9" s="1" t="s">
        <v>548</v>
      </c>
      <c r="D9" s="1">
        <v>4</v>
      </c>
      <c r="E9" s="1" t="s">
        <v>2</v>
      </c>
      <c r="F9" s="1" t="s">
        <v>544</v>
      </c>
      <c r="G9" s="1" t="s">
        <v>89</v>
      </c>
      <c r="H9" s="1" t="s">
        <v>21</v>
      </c>
      <c r="I9" s="1">
        <v>1716</v>
      </c>
      <c r="J9" s="1">
        <f>I9*D9</f>
        <v>6864</v>
      </c>
    </row>
    <row r="10" spans="1:10" x14ac:dyDescent="0.25">
      <c r="A10" s="1">
        <v>419</v>
      </c>
      <c r="B10" s="1" t="s">
        <v>2997</v>
      </c>
      <c r="C10" s="1" t="s">
        <v>547</v>
      </c>
      <c r="D10" s="1">
        <v>7</v>
      </c>
      <c r="E10" s="1" t="s">
        <v>2</v>
      </c>
      <c r="F10" s="1" t="s">
        <v>544</v>
      </c>
      <c r="G10" s="1" t="s">
        <v>89</v>
      </c>
      <c r="H10" s="1" t="s">
        <v>21</v>
      </c>
      <c r="I10" s="1">
        <v>1387</v>
      </c>
      <c r="J10" s="1">
        <f>I10*D10</f>
        <v>9709</v>
      </c>
    </row>
    <row r="11" spans="1:10" x14ac:dyDescent="0.25">
      <c r="A11" s="1">
        <v>419</v>
      </c>
      <c r="B11" s="1" t="s">
        <v>2998</v>
      </c>
      <c r="C11" s="1" t="s">
        <v>346</v>
      </c>
      <c r="D11" s="1">
        <v>4</v>
      </c>
      <c r="E11" s="1" t="s">
        <v>2</v>
      </c>
      <c r="F11" s="1" t="s">
        <v>347</v>
      </c>
      <c r="G11" s="1" t="s">
        <v>348</v>
      </c>
      <c r="H11" s="1" t="s">
        <v>17</v>
      </c>
      <c r="I11" s="1">
        <v>918</v>
      </c>
      <c r="J11" s="1">
        <f>I11*D11</f>
        <v>3672</v>
      </c>
    </row>
    <row r="12" spans="1:10" x14ac:dyDescent="0.25">
      <c r="A12" s="1">
        <v>419</v>
      </c>
      <c r="B12" s="1" t="s">
        <v>2999</v>
      </c>
      <c r="C12" s="1" t="s">
        <v>337</v>
      </c>
      <c r="D12" s="1">
        <v>6</v>
      </c>
      <c r="E12" s="1" t="s">
        <v>2</v>
      </c>
      <c r="F12" s="1">
        <v>8</v>
      </c>
      <c r="G12" s="1" t="s">
        <v>33</v>
      </c>
      <c r="H12" s="1" t="s">
        <v>21</v>
      </c>
      <c r="I12" s="1">
        <v>624</v>
      </c>
      <c r="J12" s="1">
        <f>I12*D12</f>
        <v>3744</v>
      </c>
    </row>
    <row r="13" spans="1:10" x14ac:dyDescent="0.25">
      <c r="A13" s="1">
        <v>419</v>
      </c>
      <c r="B13" s="1" t="s">
        <v>3000</v>
      </c>
      <c r="C13" s="1" t="s">
        <v>333</v>
      </c>
      <c r="D13" s="1">
        <v>48</v>
      </c>
      <c r="E13" s="1" t="s">
        <v>2</v>
      </c>
      <c r="F13" s="1" t="s">
        <v>31</v>
      </c>
      <c r="G13" s="1" t="s">
        <v>32</v>
      </c>
      <c r="H13" s="1" t="s">
        <v>7</v>
      </c>
      <c r="I13" s="1">
        <v>587</v>
      </c>
      <c r="J13" s="1">
        <f>I13*D13</f>
        <v>28176</v>
      </c>
    </row>
    <row r="14" spans="1:10" x14ac:dyDescent="0.25">
      <c r="A14" s="1">
        <v>419</v>
      </c>
      <c r="B14" s="1" t="s">
        <v>3001</v>
      </c>
      <c r="C14" s="1" t="s">
        <v>1075</v>
      </c>
      <c r="D14" s="1">
        <v>1868</v>
      </c>
      <c r="E14" s="1" t="s">
        <v>79</v>
      </c>
      <c r="F14" s="1" t="s">
        <v>565</v>
      </c>
      <c r="G14" s="1" t="s">
        <v>1076</v>
      </c>
      <c r="H14" s="1" t="s">
        <v>7</v>
      </c>
      <c r="I14" s="1">
        <v>59.98</v>
      </c>
      <c r="J14" s="1">
        <f>I14*D14</f>
        <v>112042.64</v>
      </c>
    </row>
    <row r="15" spans="1:10" x14ac:dyDescent="0.25">
      <c r="A15" s="1">
        <v>419</v>
      </c>
      <c r="B15" s="1" t="s">
        <v>3002</v>
      </c>
      <c r="C15" s="1" t="s">
        <v>331</v>
      </c>
      <c r="D15" s="1">
        <v>2</v>
      </c>
      <c r="E15" s="1" t="s">
        <v>2</v>
      </c>
      <c r="F15" s="1" t="s">
        <v>26</v>
      </c>
      <c r="G15" s="1" t="s">
        <v>29</v>
      </c>
      <c r="H15" s="1" t="s">
        <v>7</v>
      </c>
      <c r="I15" s="1">
        <v>538</v>
      </c>
      <c r="J15" s="1">
        <f>I15*D15</f>
        <v>1076</v>
      </c>
    </row>
    <row r="16" spans="1:10" x14ac:dyDescent="0.25">
      <c r="A16" s="1">
        <v>419</v>
      </c>
      <c r="B16" s="1" t="s">
        <v>3003</v>
      </c>
      <c r="C16" s="1" t="s">
        <v>546</v>
      </c>
      <c r="D16" s="1">
        <v>16</v>
      </c>
      <c r="E16" s="1" t="s">
        <v>2</v>
      </c>
      <c r="F16" s="1" t="s">
        <v>174</v>
      </c>
      <c r="G16" s="1" t="s">
        <v>545</v>
      </c>
      <c r="H16" s="1" t="s">
        <v>21</v>
      </c>
      <c r="I16" s="1">
        <v>444.38799999999998</v>
      </c>
      <c r="J16" s="1">
        <f>I16*D16</f>
        <v>7110.2079999999996</v>
      </c>
    </row>
    <row r="17" spans="1:10" x14ac:dyDescent="0.25">
      <c r="A17" s="1">
        <v>419</v>
      </c>
      <c r="B17" s="1" t="s">
        <v>3004</v>
      </c>
      <c r="C17" s="1" t="s">
        <v>330</v>
      </c>
      <c r="D17" s="1">
        <v>1</v>
      </c>
      <c r="E17" s="1" t="s">
        <v>2</v>
      </c>
      <c r="F17" s="1" t="s">
        <v>26</v>
      </c>
      <c r="G17" s="1" t="s">
        <v>29</v>
      </c>
      <c r="H17" s="1" t="s">
        <v>7</v>
      </c>
      <c r="I17" s="1">
        <v>415</v>
      </c>
      <c r="J17" s="1">
        <f>I17*D17</f>
        <v>415</v>
      </c>
    </row>
    <row r="18" spans="1:10" x14ac:dyDescent="0.25">
      <c r="A18" s="1">
        <v>419</v>
      </c>
      <c r="B18" s="1" t="s">
        <v>3005</v>
      </c>
      <c r="C18" s="1" t="s">
        <v>332</v>
      </c>
      <c r="D18" s="1">
        <v>284</v>
      </c>
      <c r="E18" s="1" t="s">
        <v>2</v>
      </c>
      <c r="F18" s="1" t="s">
        <v>31</v>
      </c>
      <c r="G18" s="1" t="s">
        <v>32</v>
      </c>
      <c r="H18" s="1" t="s">
        <v>7</v>
      </c>
      <c r="I18" s="1">
        <v>379</v>
      </c>
      <c r="J18" s="1">
        <f>I18*D18</f>
        <v>107636</v>
      </c>
    </row>
    <row r="19" spans="1:10" x14ac:dyDescent="0.25">
      <c r="A19" s="1">
        <v>419</v>
      </c>
      <c r="B19" s="1" t="s">
        <v>3006</v>
      </c>
      <c r="C19" s="1" t="s">
        <v>848</v>
      </c>
      <c r="D19" s="1">
        <v>9</v>
      </c>
      <c r="E19" s="1" t="s">
        <v>2</v>
      </c>
      <c r="F19" s="1" t="s">
        <v>849</v>
      </c>
      <c r="G19" s="1" t="s">
        <v>95</v>
      </c>
      <c r="H19" s="1" t="s">
        <v>64</v>
      </c>
      <c r="I19" s="1">
        <v>350</v>
      </c>
      <c r="J19" s="1">
        <f>I19*D19</f>
        <v>3150</v>
      </c>
    </row>
    <row r="20" spans="1:10" x14ac:dyDescent="0.25">
      <c r="A20" s="1">
        <v>419</v>
      </c>
      <c r="B20" s="1" t="s">
        <v>3007</v>
      </c>
      <c r="C20" s="1" t="s">
        <v>30</v>
      </c>
      <c r="D20" s="1">
        <v>40</v>
      </c>
      <c r="E20" s="1" t="s">
        <v>2</v>
      </c>
      <c r="F20" s="1" t="s">
        <v>31</v>
      </c>
      <c r="G20" s="1" t="s">
        <v>32</v>
      </c>
      <c r="H20" s="1" t="s">
        <v>7</v>
      </c>
      <c r="I20" s="1">
        <v>339</v>
      </c>
      <c r="J20" s="1">
        <f>I20*D20</f>
        <v>13560</v>
      </c>
    </row>
    <row r="21" spans="1:10" x14ac:dyDescent="0.25">
      <c r="A21" s="1">
        <v>419</v>
      </c>
      <c r="B21" s="1" t="s">
        <v>3008</v>
      </c>
      <c r="C21" s="1" t="s">
        <v>351</v>
      </c>
      <c r="D21" s="1">
        <v>1</v>
      </c>
      <c r="E21" s="1" t="s">
        <v>2</v>
      </c>
      <c r="F21" s="1">
        <v>10</v>
      </c>
      <c r="G21" s="1" t="s">
        <v>29</v>
      </c>
      <c r="H21" s="1" t="s">
        <v>7</v>
      </c>
      <c r="I21" s="1">
        <v>300</v>
      </c>
      <c r="J21" s="1">
        <f>I21*D21</f>
        <v>300</v>
      </c>
    </row>
    <row r="22" spans="1:10" x14ac:dyDescent="0.25">
      <c r="A22" s="1">
        <v>419</v>
      </c>
      <c r="B22" s="1" t="s">
        <v>3009</v>
      </c>
      <c r="C22" s="1" t="s">
        <v>268</v>
      </c>
      <c r="D22" s="1">
        <v>4</v>
      </c>
      <c r="E22" s="1" t="s">
        <v>2</v>
      </c>
      <c r="F22" s="1" t="s">
        <v>18</v>
      </c>
      <c r="G22" s="1" t="s">
        <v>19</v>
      </c>
      <c r="H22" s="1" t="s">
        <v>7</v>
      </c>
      <c r="I22" s="1">
        <v>273</v>
      </c>
      <c r="J22" s="1">
        <f>I22*D22</f>
        <v>1092</v>
      </c>
    </row>
    <row r="23" spans="1:10" x14ac:dyDescent="0.25">
      <c r="A23" s="1">
        <v>419</v>
      </c>
      <c r="B23" s="1" t="s">
        <v>3010</v>
      </c>
      <c r="C23" s="1" t="s">
        <v>344</v>
      </c>
      <c r="D23" s="1">
        <v>16</v>
      </c>
      <c r="E23" s="1" t="s">
        <v>2</v>
      </c>
      <c r="F23" s="1">
        <v>5</v>
      </c>
      <c r="G23" s="1" t="s">
        <v>39</v>
      </c>
      <c r="H23" s="1" t="s">
        <v>17</v>
      </c>
      <c r="I23" s="1">
        <v>234</v>
      </c>
      <c r="J23" s="1">
        <f>I23*D23</f>
        <v>3744</v>
      </c>
    </row>
    <row r="24" spans="1:10" x14ac:dyDescent="0.25">
      <c r="A24" s="1">
        <v>419</v>
      </c>
      <c r="B24" s="1" t="s">
        <v>3011</v>
      </c>
      <c r="C24" s="1" t="s">
        <v>313</v>
      </c>
      <c r="D24" s="1">
        <v>1</v>
      </c>
      <c r="E24" s="1" t="s">
        <v>2</v>
      </c>
      <c r="F24" s="1" t="s">
        <v>13</v>
      </c>
      <c r="G24" s="1" t="s">
        <v>23</v>
      </c>
      <c r="H24" s="1" t="s">
        <v>14</v>
      </c>
      <c r="I24" s="1">
        <v>230</v>
      </c>
      <c r="J24" s="1">
        <f>I24*D24</f>
        <v>230</v>
      </c>
    </row>
    <row r="25" spans="1:10" x14ac:dyDescent="0.25">
      <c r="A25" s="1">
        <v>419</v>
      </c>
      <c r="B25" s="1" t="s">
        <v>3012</v>
      </c>
      <c r="C25" s="1" t="s">
        <v>293</v>
      </c>
      <c r="D25" s="1">
        <v>5</v>
      </c>
      <c r="E25" s="1" t="s">
        <v>2</v>
      </c>
      <c r="F25" s="1" t="s">
        <v>18</v>
      </c>
      <c r="G25" s="1" t="s">
        <v>23</v>
      </c>
      <c r="H25" s="1" t="s">
        <v>14</v>
      </c>
      <c r="I25" s="1">
        <v>200</v>
      </c>
      <c r="J25" s="1">
        <f>I25*D25</f>
        <v>1000</v>
      </c>
    </row>
    <row r="26" spans="1:10" x14ac:dyDescent="0.25">
      <c r="A26" s="1">
        <v>419</v>
      </c>
      <c r="B26" s="1" t="s">
        <v>3013</v>
      </c>
      <c r="C26" s="1" t="s">
        <v>287</v>
      </c>
      <c r="D26" s="1">
        <v>1</v>
      </c>
      <c r="E26" s="1" t="s">
        <v>2</v>
      </c>
      <c r="F26" s="1" t="s">
        <v>13</v>
      </c>
      <c r="G26" s="1" t="s">
        <v>23</v>
      </c>
      <c r="H26" s="1" t="s">
        <v>7</v>
      </c>
      <c r="I26" s="1">
        <v>190</v>
      </c>
      <c r="J26" s="1">
        <f>I26*D26</f>
        <v>190</v>
      </c>
    </row>
    <row r="27" spans="1:10" x14ac:dyDescent="0.25">
      <c r="A27" s="1">
        <v>419</v>
      </c>
      <c r="B27" s="1" t="s">
        <v>3014</v>
      </c>
      <c r="C27" s="1" t="s">
        <v>286</v>
      </c>
      <c r="D27" s="1">
        <v>2</v>
      </c>
      <c r="E27" s="1" t="s">
        <v>2</v>
      </c>
      <c r="F27" s="1" t="s">
        <v>13</v>
      </c>
      <c r="G27" s="1" t="s">
        <v>23</v>
      </c>
      <c r="H27" s="1" t="s">
        <v>7</v>
      </c>
      <c r="I27" s="1">
        <v>180</v>
      </c>
      <c r="J27" s="1">
        <f>I27*D27</f>
        <v>360</v>
      </c>
    </row>
    <row r="28" spans="1:10" x14ac:dyDescent="0.25">
      <c r="A28" s="1">
        <v>419</v>
      </c>
      <c r="B28" s="1" t="s">
        <v>3015</v>
      </c>
      <c r="C28" s="1" t="s">
        <v>267</v>
      </c>
      <c r="D28" s="1">
        <v>807</v>
      </c>
      <c r="E28" s="1" t="s">
        <v>2</v>
      </c>
      <c r="F28" s="1" t="s">
        <v>18</v>
      </c>
      <c r="G28" s="1" t="s">
        <v>19</v>
      </c>
      <c r="H28" s="1" t="s">
        <v>14</v>
      </c>
      <c r="I28" s="1">
        <v>169</v>
      </c>
      <c r="J28" s="1">
        <f>I28*D28</f>
        <v>136383</v>
      </c>
    </row>
    <row r="29" spans="1:10" x14ac:dyDescent="0.25">
      <c r="A29" s="1">
        <v>419</v>
      </c>
      <c r="B29" s="1" t="s">
        <v>3016</v>
      </c>
      <c r="C29" s="1" t="s">
        <v>1058</v>
      </c>
      <c r="D29" s="1">
        <v>1496</v>
      </c>
      <c r="E29" s="1" t="s">
        <v>79</v>
      </c>
      <c r="F29" s="1" t="s">
        <v>1059</v>
      </c>
      <c r="G29" s="1" t="s">
        <v>76</v>
      </c>
      <c r="H29" s="1" t="s">
        <v>7</v>
      </c>
      <c r="I29" s="1">
        <v>11.48</v>
      </c>
      <c r="J29" s="1">
        <f>I29*D29</f>
        <v>17174.080000000002</v>
      </c>
    </row>
    <row r="30" spans="1:10" x14ac:dyDescent="0.25">
      <c r="A30" s="1">
        <v>419</v>
      </c>
      <c r="B30" s="1" t="s">
        <v>3017</v>
      </c>
      <c r="C30" s="1" t="s">
        <v>322</v>
      </c>
      <c r="D30" s="1">
        <v>2</v>
      </c>
      <c r="E30" s="1" t="s">
        <v>2</v>
      </c>
      <c r="F30" s="1" t="s">
        <v>13</v>
      </c>
      <c r="G30" s="1" t="s">
        <v>23</v>
      </c>
      <c r="H30" s="1" t="s">
        <v>7</v>
      </c>
      <c r="I30" s="1">
        <v>167</v>
      </c>
      <c r="J30" s="1">
        <f>I30*D30</f>
        <v>334</v>
      </c>
    </row>
    <row r="31" spans="1:10" x14ac:dyDescent="0.25">
      <c r="A31" s="1">
        <v>419</v>
      </c>
      <c r="B31" s="1" t="s">
        <v>3018</v>
      </c>
      <c r="C31" s="1" t="s">
        <v>381</v>
      </c>
      <c r="D31" s="1">
        <v>1</v>
      </c>
      <c r="E31" s="1" t="s">
        <v>2</v>
      </c>
      <c r="F31" s="1" t="s">
        <v>42</v>
      </c>
      <c r="G31" s="1" t="s">
        <v>382</v>
      </c>
      <c r="H31" s="1" t="s">
        <v>17</v>
      </c>
      <c r="I31" s="1">
        <v>163</v>
      </c>
      <c r="J31" s="1">
        <f>I31*D31</f>
        <v>163</v>
      </c>
    </row>
    <row r="32" spans="1:10" x14ac:dyDescent="0.25">
      <c r="A32" s="1">
        <v>419</v>
      </c>
      <c r="B32" s="1" t="s">
        <v>3019</v>
      </c>
      <c r="C32" s="1" t="s">
        <v>922</v>
      </c>
      <c r="D32" s="1">
        <v>1</v>
      </c>
      <c r="E32" s="1" t="s">
        <v>2</v>
      </c>
      <c r="F32" s="1" t="s">
        <v>31</v>
      </c>
      <c r="G32" s="1" t="s">
        <v>170</v>
      </c>
      <c r="H32" s="1" t="s">
        <v>7</v>
      </c>
      <c r="I32" s="1">
        <v>154.80000000000001</v>
      </c>
      <c r="J32" s="1">
        <f>I32*D32</f>
        <v>154.80000000000001</v>
      </c>
    </row>
    <row r="33" spans="1:10" x14ac:dyDescent="0.25">
      <c r="A33" s="1">
        <v>419</v>
      </c>
      <c r="B33" s="1" t="s">
        <v>3020</v>
      </c>
      <c r="C33" s="1" t="s">
        <v>312</v>
      </c>
      <c r="D33" s="1">
        <v>4</v>
      </c>
      <c r="E33" s="1" t="s">
        <v>2</v>
      </c>
      <c r="F33" s="1" t="s">
        <v>13</v>
      </c>
      <c r="G33" s="1" t="s">
        <v>23</v>
      </c>
      <c r="H33" s="1" t="s">
        <v>7</v>
      </c>
      <c r="I33" s="1">
        <v>154</v>
      </c>
      <c r="J33" s="1">
        <f>I33*D33</f>
        <v>616</v>
      </c>
    </row>
    <row r="34" spans="1:10" x14ac:dyDescent="0.25">
      <c r="A34" s="1">
        <v>419</v>
      </c>
      <c r="B34" s="1" t="s">
        <v>3021</v>
      </c>
      <c r="C34" s="1" t="s">
        <v>285</v>
      </c>
      <c r="D34" s="1">
        <v>3</v>
      </c>
      <c r="E34" s="1" t="s">
        <v>2</v>
      </c>
      <c r="F34" s="1" t="s">
        <v>13</v>
      </c>
      <c r="G34" s="1" t="s">
        <v>23</v>
      </c>
      <c r="H34" s="1" t="s">
        <v>14</v>
      </c>
      <c r="I34" s="1">
        <v>154</v>
      </c>
      <c r="J34" s="1">
        <f>I34*D34</f>
        <v>462</v>
      </c>
    </row>
    <row r="35" spans="1:10" x14ac:dyDescent="0.25">
      <c r="A35" s="1">
        <v>419</v>
      </c>
      <c r="B35" s="1" t="s">
        <v>3022</v>
      </c>
      <c r="C35" s="1" t="s">
        <v>329</v>
      </c>
      <c r="D35" s="1">
        <v>7</v>
      </c>
      <c r="E35" s="1" t="s">
        <v>2</v>
      </c>
      <c r="F35" s="1" t="s">
        <v>26</v>
      </c>
      <c r="G35" s="1" t="s">
        <v>29</v>
      </c>
      <c r="H35" s="1" t="s">
        <v>7</v>
      </c>
      <c r="I35" s="1">
        <v>153</v>
      </c>
      <c r="J35" s="1">
        <f>I35*D35</f>
        <v>1071</v>
      </c>
    </row>
    <row r="36" spans="1:10" x14ac:dyDescent="0.25">
      <c r="A36" s="1">
        <v>419</v>
      </c>
      <c r="B36" s="1" t="s">
        <v>3023</v>
      </c>
      <c r="C36" s="1" t="s">
        <v>665</v>
      </c>
      <c r="D36" s="1">
        <v>216</v>
      </c>
      <c r="E36" s="1" t="s">
        <v>2983</v>
      </c>
      <c r="F36" s="1" t="s">
        <v>666</v>
      </c>
      <c r="G36" s="1" t="s">
        <v>76</v>
      </c>
      <c r="H36" s="1" t="s">
        <v>64</v>
      </c>
      <c r="I36" s="1">
        <v>0</v>
      </c>
      <c r="J36" s="1">
        <f>I36*D36</f>
        <v>0</v>
      </c>
    </row>
    <row r="37" spans="1:10" x14ac:dyDescent="0.25">
      <c r="A37" s="1">
        <v>419</v>
      </c>
      <c r="B37" s="1" t="s">
        <v>3024</v>
      </c>
      <c r="C37" s="1" t="s">
        <v>791</v>
      </c>
      <c r="D37" s="1">
        <v>682</v>
      </c>
      <c r="E37" s="1" t="s">
        <v>79</v>
      </c>
      <c r="F37" s="1" t="s">
        <v>792</v>
      </c>
      <c r="G37" s="1" t="s">
        <v>76</v>
      </c>
      <c r="H37" s="1" t="s">
        <v>7</v>
      </c>
      <c r="I37" s="1">
        <v>0</v>
      </c>
      <c r="J37" s="1">
        <f>I37*D37</f>
        <v>0</v>
      </c>
    </row>
    <row r="38" spans="1:10" x14ac:dyDescent="0.25">
      <c r="A38" s="1">
        <v>419</v>
      </c>
      <c r="B38" s="1" t="s">
        <v>3025</v>
      </c>
      <c r="C38" s="1" t="s">
        <v>272</v>
      </c>
      <c r="D38" s="1">
        <v>7</v>
      </c>
      <c r="E38" s="1" t="s">
        <v>2</v>
      </c>
      <c r="F38" s="1" t="s">
        <v>13</v>
      </c>
      <c r="G38" s="1" t="s">
        <v>19</v>
      </c>
      <c r="H38" s="1" t="s">
        <v>14</v>
      </c>
      <c r="I38" s="1">
        <v>153</v>
      </c>
      <c r="J38" s="1">
        <f>I38*D38</f>
        <v>1071</v>
      </c>
    </row>
    <row r="39" spans="1:10" x14ac:dyDescent="0.25">
      <c r="A39" s="1">
        <v>419</v>
      </c>
      <c r="B39" s="1" t="s">
        <v>3026</v>
      </c>
      <c r="C39" s="1" t="s">
        <v>321</v>
      </c>
      <c r="D39" s="1">
        <v>3</v>
      </c>
      <c r="E39" s="1" t="s">
        <v>2</v>
      </c>
      <c r="F39" s="1" t="s">
        <v>13</v>
      </c>
      <c r="G39" s="1" t="s">
        <v>23</v>
      </c>
      <c r="H39" s="1" t="s">
        <v>7</v>
      </c>
      <c r="I39" s="1">
        <v>141</v>
      </c>
      <c r="J39" s="1">
        <f>I39*D39</f>
        <v>423</v>
      </c>
    </row>
    <row r="40" spans="1:10" x14ac:dyDescent="0.25">
      <c r="A40" s="1">
        <v>419</v>
      </c>
      <c r="B40" s="1" t="s">
        <v>3027</v>
      </c>
      <c r="C40" s="1" t="s">
        <v>292</v>
      </c>
      <c r="D40" s="1">
        <v>2</v>
      </c>
      <c r="E40" s="1" t="s">
        <v>2</v>
      </c>
      <c r="F40" s="1" t="s">
        <v>18</v>
      </c>
      <c r="G40" s="1" t="s">
        <v>23</v>
      </c>
      <c r="H40" s="1" t="s">
        <v>14</v>
      </c>
      <c r="I40" s="1">
        <v>141</v>
      </c>
      <c r="J40" s="1">
        <f>I40*D40</f>
        <v>282</v>
      </c>
    </row>
    <row r="41" spans="1:10" x14ac:dyDescent="0.25">
      <c r="A41" s="1">
        <v>419</v>
      </c>
      <c r="B41" s="1" t="s">
        <v>3028</v>
      </c>
      <c r="C41" s="1" t="s">
        <v>311</v>
      </c>
      <c r="D41" s="1">
        <v>2</v>
      </c>
      <c r="E41" s="1" t="s">
        <v>2</v>
      </c>
      <c r="F41" s="1" t="s">
        <v>13</v>
      </c>
      <c r="G41" s="1" t="s">
        <v>23</v>
      </c>
      <c r="H41" s="1" t="s">
        <v>14</v>
      </c>
      <c r="I41" s="1">
        <v>141</v>
      </c>
      <c r="J41" s="1">
        <f>I41*D41</f>
        <v>282</v>
      </c>
    </row>
    <row r="42" spans="1:10" x14ac:dyDescent="0.25">
      <c r="A42" s="1">
        <v>419</v>
      </c>
      <c r="B42" s="1" t="s">
        <v>3029</v>
      </c>
      <c r="C42" s="1" t="s">
        <v>325</v>
      </c>
      <c r="D42" s="1">
        <v>2</v>
      </c>
      <c r="E42" s="1" t="s">
        <v>2</v>
      </c>
      <c r="F42" s="1" t="s">
        <v>13</v>
      </c>
      <c r="G42" s="1" t="s">
        <v>23</v>
      </c>
      <c r="H42" s="1" t="s">
        <v>21</v>
      </c>
      <c r="I42" s="1">
        <v>141</v>
      </c>
      <c r="J42" s="1">
        <f>I42*D42</f>
        <v>282</v>
      </c>
    </row>
    <row r="43" spans="1:10" x14ac:dyDescent="0.25">
      <c r="A43" s="1">
        <v>419</v>
      </c>
      <c r="B43" s="1" t="s">
        <v>3030</v>
      </c>
      <c r="C43" s="1" t="s">
        <v>368</v>
      </c>
      <c r="D43" s="1">
        <v>10</v>
      </c>
      <c r="E43" s="1" t="s">
        <v>2</v>
      </c>
      <c r="F43" s="1" t="s">
        <v>49</v>
      </c>
      <c r="G43" s="1" t="s">
        <v>50</v>
      </c>
      <c r="H43" s="1" t="s">
        <v>17</v>
      </c>
      <c r="I43" s="1">
        <v>133</v>
      </c>
      <c r="J43" s="1">
        <f>I43*D43</f>
        <v>1330</v>
      </c>
    </row>
    <row r="44" spans="1:10" x14ac:dyDescent="0.25">
      <c r="A44" s="1">
        <v>419</v>
      </c>
      <c r="B44" s="1" t="s">
        <v>3031</v>
      </c>
      <c r="C44" s="1" t="s">
        <v>397</v>
      </c>
      <c r="D44" s="1">
        <v>3</v>
      </c>
      <c r="E44" s="1" t="s">
        <v>2</v>
      </c>
      <c r="F44" s="1" t="s">
        <v>13</v>
      </c>
      <c r="G44" s="1" t="s">
        <v>391</v>
      </c>
      <c r="H44" s="1" t="s">
        <v>7</v>
      </c>
      <c r="I44" s="1">
        <v>131</v>
      </c>
      <c r="J44" s="1">
        <f>I44*D44</f>
        <v>393</v>
      </c>
    </row>
    <row r="45" spans="1:10" x14ac:dyDescent="0.25">
      <c r="A45" s="1">
        <v>419</v>
      </c>
      <c r="B45" s="1" t="s">
        <v>3032</v>
      </c>
      <c r="C45" s="1" t="s">
        <v>320</v>
      </c>
      <c r="D45" s="1">
        <v>5</v>
      </c>
      <c r="E45" s="1" t="s">
        <v>2</v>
      </c>
      <c r="F45" s="1" t="s">
        <v>13</v>
      </c>
      <c r="G45" s="1" t="s">
        <v>23</v>
      </c>
      <c r="H45" s="1" t="s">
        <v>7</v>
      </c>
      <c r="I45" s="1">
        <v>128</v>
      </c>
      <c r="J45" s="1">
        <f>I45*D45</f>
        <v>640</v>
      </c>
    </row>
    <row r="46" spans="1:10" x14ac:dyDescent="0.25">
      <c r="A46" s="1">
        <v>419</v>
      </c>
      <c r="B46" s="1" t="s">
        <v>3033</v>
      </c>
      <c r="C46" s="1" t="s">
        <v>396</v>
      </c>
      <c r="D46" s="1">
        <v>6</v>
      </c>
      <c r="E46" s="1" t="s">
        <v>2</v>
      </c>
      <c r="F46" s="1" t="s">
        <v>13</v>
      </c>
      <c r="G46" s="1" t="s">
        <v>391</v>
      </c>
      <c r="H46" s="1" t="s">
        <v>7</v>
      </c>
      <c r="I46" s="1">
        <v>124</v>
      </c>
      <c r="J46" s="1">
        <f>I46*D46</f>
        <v>744</v>
      </c>
    </row>
    <row r="47" spans="1:10" x14ac:dyDescent="0.25">
      <c r="A47" s="1">
        <v>419</v>
      </c>
      <c r="B47" s="1" t="s">
        <v>3034</v>
      </c>
      <c r="C47" s="1" t="s">
        <v>324</v>
      </c>
      <c r="D47" s="1">
        <v>2</v>
      </c>
      <c r="E47" s="1" t="s">
        <v>2</v>
      </c>
      <c r="F47" s="1" t="s">
        <v>13</v>
      </c>
      <c r="G47" s="1" t="s">
        <v>23</v>
      </c>
      <c r="H47" s="1" t="s">
        <v>21</v>
      </c>
      <c r="I47" s="1">
        <v>121</v>
      </c>
      <c r="J47" s="1">
        <f>I47*D47</f>
        <v>242</v>
      </c>
    </row>
    <row r="48" spans="1:10" x14ac:dyDescent="0.25">
      <c r="A48" s="1">
        <v>419</v>
      </c>
      <c r="B48" s="1" t="s">
        <v>3035</v>
      </c>
      <c r="C48" s="1" t="s">
        <v>1282</v>
      </c>
      <c r="D48" s="1">
        <v>300</v>
      </c>
      <c r="E48" s="1" t="s">
        <v>2983</v>
      </c>
      <c r="F48" s="1" t="s">
        <v>76</v>
      </c>
      <c r="G48" s="1" t="s">
        <v>1283</v>
      </c>
      <c r="H48" s="1" t="s">
        <v>64</v>
      </c>
      <c r="I48" s="1">
        <v>1</v>
      </c>
      <c r="J48" s="1">
        <f>I48*D48</f>
        <v>300</v>
      </c>
    </row>
    <row r="49" spans="1:10" x14ac:dyDescent="0.25">
      <c r="A49" s="1">
        <v>419</v>
      </c>
      <c r="B49" s="1" t="s">
        <v>3036</v>
      </c>
      <c r="C49" s="1" t="s">
        <v>323</v>
      </c>
      <c r="D49" s="1">
        <v>8</v>
      </c>
      <c r="E49" s="1" t="s">
        <v>2</v>
      </c>
      <c r="F49" s="1" t="s">
        <v>13</v>
      </c>
      <c r="G49" s="1" t="s">
        <v>23</v>
      </c>
      <c r="H49" s="1" t="s">
        <v>21</v>
      </c>
      <c r="I49" s="1">
        <v>108</v>
      </c>
      <c r="J49" s="1">
        <f>I49*D49</f>
        <v>864</v>
      </c>
    </row>
    <row r="50" spans="1:10" x14ac:dyDescent="0.25">
      <c r="A50" s="1">
        <v>419</v>
      </c>
      <c r="B50" s="1" t="s">
        <v>3037</v>
      </c>
      <c r="C50" s="1" t="s">
        <v>27</v>
      </c>
      <c r="D50" s="1">
        <v>12</v>
      </c>
      <c r="E50" s="1" t="s">
        <v>2</v>
      </c>
      <c r="F50" s="1" t="s">
        <v>13</v>
      </c>
      <c r="G50" s="1" t="s">
        <v>23</v>
      </c>
      <c r="H50" s="1" t="s">
        <v>7</v>
      </c>
      <c r="I50" s="1">
        <v>102</v>
      </c>
      <c r="J50" s="1">
        <f>I50*D50</f>
        <v>1224</v>
      </c>
    </row>
    <row r="51" spans="1:10" x14ac:dyDescent="0.25">
      <c r="A51" s="1">
        <v>419</v>
      </c>
      <c r="B51" s="1" t="s">
        <v>3038</v>
      </c>
      <c r="C51" s="1" t="s">
        <v>141</v>
      </c>
      <c r="D51" s="1">
        <v>120</v>
      </c>
      <c r="E51" s="1" t="s">
        <v>2985</v>
      </c>
      <c r="F51" s="1" t="s">
        <v>142</v>
      </c>
      <c r="G51" s="1" t="s">
        <v>76</v>
      </c>
      <c r="H51" s="1" t="s">
        <v>64</v>
      </c>
      <c r="I51" s="1">
        <v>0</v>
      </c>
      <c r="J51" s="1">
        <f>I51*D51</f>
        <v>0</v>
      </c>
    </row>
    <row r="52" spans="1:10" x14ac:dyDescent="0.25">
      <c r="A52" s="1">
        <v>419</v>
      </c>
      <c r="B52" s="1" t="s">
        <v>3039</v>
      </c>
      <c r="C52" s="1" t="s">
        <v>232</v>
      </c>
      <c r="D52" s="1">
        <v>1</v>
      </c>
      <c r="E52" s="1" t="s">
        <v>2</v>
      </c>
      <c r="F52" s="1" t="s">
        <v>3</v>
      </c>
      <c r="G52" s="1" t="s">
        <v>12</v>
      </c>
      <c r="H52" s="1" t="s">
        <v>7</v>
      </c>
      <c r="I52" s="1">
        <v>95</v>
      </c>
      <c r="J52" s="1">
        <f>I52*D52</f>
        <v>95</v>
      </c>
    </row>
    <row r="53" spans="1:10" x14ac:dyDescent="0.25">
      <c r="A53" s="1">
        <v>419</v>
      </c>
      <c r="B53" s="1" t="s">
        <v>3040</v>
      </c>
      <c r="C53" s="1" t="s">
        <v>310</v>
      </c>
      <c r="D53" s="1">
        <v>30</v>
      </c>
      <c r="E53" s="1" t="s">
        <v>2</v>
      </c>
      <c r="F53" s="1" t="s">
        <v>13</v>
      </c>
      <c r="G53" s="1" t="s">
        <v>23</v>
      </c>
      <c r="H53" s="1" t="s">
        <v>7</v>
      </c>
      <c r="I53" s="1">
        <v>94.1</v>
      </c>
      <c r="J53" s="1">
        <f>I53*D53</f>
        <v>2823</v>
      </c>
    </row>
    <row r="54" spans="1:10" x14ac:dyDescent="0.25">
      <c r="A54" s="1">
        <v>419</v>
      </c>
      <c r="B54" s="1" t="s">
        <v>3041</v>
      </c>
      <c r="C54" s="1" t="s">
        <v>1445</v>
      </c>
      <c r="D54" s="1">
        <v>47.5</v>
      </c>
      <c r="E54" s="1" t="s">
        <v>2986</v>
      </c>
      <c r="F54" s="1">
        <v>3031</v>
      </c>
      <c r="G54" s="1" t="s">
        <v>76</v>
      </c>
      <c r="H54" s="1" t="s">
        <v>64</v>
      </c>
      <c r="I54" s="1">
        <v>0</v>
      </c>
      <c r="J54" s="1">
        <f>I54*D54</f>
        <v>0</v>
      </c>
    </row>
    <row r="55" spans="1:10" x14ac:dyDescent="0.25">
      <c r="A55" s="1">
        <v>419</v>
      </c>
      <c r="B55" s="1" t="s">
        <v>3042</v>
      </c>
      <c r="C55" s="1" t="s">
        <v>389</v>
      </c>
      <c r="D55" s="1">
        <v>6</v>
      </c>
      <c r="E55" s="1" t="s">
        <v>2</v>
      </c>
      <c r="F55" s="1" t="s">
        <v>42</v>
      </c>
      <c r="G55" s="1" t="s">
        <v>57</v>
      </c>
      <c r="H55" s="1" t="s">
        <v>17</v>
      </c>
      <c r="I55" s="1">
        <v>91.9</v>
      </c>
      <c r="J55" s="1">
        <f>I55*D55</f>
        <v>551.40000000000009</v>
      </c>
    </row>
    <row r="56" spans="1:10" x14ac:dyDescent="0.25">
      <c r="A56" s="1">
        <v>419</v>
      </c>
      <c r="B56" s="1" t="s">
        <v>3043</v>
      </c>
      <c r="C56" s="1" t="s">
        <v>395</v>
      </c>
      <c r="D56" s="1">
        <v>2</v>
      </c>
      <c r="E56" s="1" t="s">
        <v>2</v>
      </c>
      <c r="F56" s="1" t="s">
        <v>13</v>
      </c>
      <c r="G56" s="1" t="s">
        <v>391</v>
      </c>
      <c r="H56" s="1" t="s">
        <v>7</v>
      </c>
      <c r="I56" s="1">
        <v>87.3</v>
      </c>
      <c r="J56" s="1">
        <f>I56*D56</f>
        <v>174.6</v>
      </c>
    </row>
    <row r="57" spans="1:10" x14ac:dyDescent="0.25">
      <c r="A57" s="1">
        <v>419</v>
      </c>
      <c r="B57" s="1" t="s">
        <v>3044</v>
      </c>
      <c r="C57" s="1" t="s">
        <v>394</v>
      </c>
      <c r="D57" s="1">
        <v>2</v>
      </c>
      <c r="E57" s="1" t="s">
        <v>2</v>
      </c>
      <c r="F57" s="1" t="s">
        <v>13</v>
      </c>
      <c r="G57" s="1" t="s">
        <v>391</v>
      </c>
      <c r="H57" s="1" t="s">
        <v>7</v>
      </c>
      <c r="I57" s="1">
        <v>85</v>
      </c>
      <c r="J57" s="1">
        <f>I57*D57</f>
        <v>170</v>
      </c>
    </row>
    <row r="58" spans="1:10" x14ac:dyDescent="0.25">
      <c r="A58" s="1">
        <v>419</v>
      </c>
      <c r="B58" s="1" t="s">
        <v>3045</v>
      </c>
      <c r="C58" s="1" t="s">
        <v>577</v>
      </c>
      <c r="D58" s="1">
        <v>7151</v>
      </c>
      <c r="E58" s="1" t="s">
        <v>79</v>
      </c>
      <c r="F58" s="1" t="s">
        <v>179</v>
      </c>
      <c r="G58" s="1" t="s">
        <v>78</v>
      </c>
      <c r="H58" s="1" t="s">
        <v>21</v>
      </c>
      <c r="I58" s="1">
        <v>13.6</v>
      </c>
      <c r="J58" s="1">
        <f>I58*D58</f>
        <v>97253.599999999991</v>
      </c>
    </row>
    <row r="59" spans="1:10" x14ac:dyDescent="0.25">
      <c r="A59" s="1">
        <v>419</v>
      </c>
      <c r="B59" s="1" t="s">
        <v>3046</v>
      </c>
      <c r="C59" s="1" t="s">
        <v>274</v>
      </c>
      <c r="D59" s="1">
        <v>28</v>
      </c>
      <c r="E59" s="1" t="s">
        <v>2</v>
      </c>
      <c r="F59" s="1" t="s">
        <v>13</v>
      </c>
      <c r="G59" s="1" t="s">
        <v>22</v>
      </c>
      <c r="H59" s="1" t="s">
        <v>7</v>
      </c>
      <c r="I59" s="1">
        <v>81.599999999999994</v>
      </c>
      <c r="J59" s="1">
        <f>I59*D59</f>
        <v>2284.7999999999997</v>
      </c>
    </row>
    <row r="60" spans="1:10" x14ac:dyDescent="0.25">
      <c r="A60" s="1">
        <v>419</v>
      </c>
      <c r="B60" s="1" t="s">
        <v>3047</v>
      </c>
      <c r="C60" s="1" t="s">
        <v>309</v>
      </c>
      <c r="D60" s="1">
        <v>8</v>
      </c>
      <c r="E60" s="1" t="s">
        <v>2</v>
      </c>
      <c r="F60" s="1" t="s">
        <v>13</v>
      </c>
      <c r="G60" s="1" t="s">
        <v>23</v>
      </c>
      <c r="H60" s="1" t="s">
        <v>7</v>
      </c>
      <c r="I60" s="1">
        <v>79.7</v>
      </c>
      <c r="J60" s="1">
        <f>I60*D60</f>
        <v>637.6</v>
      </c>
    </row>
    <row r="61" spans="1:10" x14ac:dyDescent="0.25">
      <c r="A61" s="1">
        <v>419</v>
      </c>
      <c r="B61" s="1" t="s">
        <v>3048</v>
      </c>
      <c r="C61" s="1" t="s">
        <v>388</v>
      </c>
      <c r="D61" s="1">
        <v>1</v>
      </c>
      <c r="E61" s="1" t="s">
        <v>2</v>
      </c>
      <c r="F61" s="1" t="s">
        <v>42</v>
      </c>
      <c r="G61" s="1" t="s">
        <v>57</v>
      </c>
      <c r="H61" s="1" t="s">
        <v>17</v>
      </c>
      <c r="I61" s="1">
        <v>78</v>
      </c>
      <c r="J61" s="1">
        <f>I61*D61</f>
        <v>78</v>
      </c>
    </row>
    <row r="62" spans="1:10" x14ac:dyDescent="0.25">
      <c r="A62" s="1">
        <v>419</v>
      </c>
      <c r="B62" s="1" t="s">
        <v>3049</v>
      </c>
      <c r="C62" s="1" t="s">
        <v>367</v>
      </c>
      <c r="D62" s="1">
        <v>8</v>
      </c>
      <c r="E62" s="1" t="s">
        <v>2</v>
      </c>
      <c r="F62" s="1" t="s">
        <v>49</v>
      </c>
      <c r="G62" s="1" t="s">
        <v>50</v>
      </c>
      <c r="H62" s="1" t="s">
        <v>17</v>
      </c>
      <c r="I62" s="1">
        <v>75.3</v>
      </c>
      <c r="J62" s="1">
        <f>I62*D62</f>
        <v>602.4</v>
      </c>
    </row>
    <row r="63" spans="1:10" x14ac:dyDescent="0.25">
      <c r="A63" s="1">
        <v>419</v>
      </c>
      <c r="B63" s="1" t="s">
        <v>3050</v>
      </c>
      <c r="C63" s="1" t="s">
        <v>271</v>
      </c>
      <c r="D63" s="1">
        <v>2</v>
      </c>
      <c r="E63" s="1" t="s">
        <v>2</v>
      </c>
      <c r="F63" s="1" t="s">
        <v>13</v>
      </c>
      <c r="G63" s="1" t="s">
        <v>19</v>
      </c>
      <c r="H63" s="1" t="s">
        <v>7</v>
      </c>
      <c r="I63" s="1">
        <v>72.599999999999994</v>
      </c>
      <c r="J63" s="1">
        <f>I63*D63</f>
        <v>145.19999999999999</v>
      </c>
    </row>
    <row r="64" spans="1:10" x14ac:dyDescent="0.25">
      <c r="A64" s="1">
        <v>419</v>
      </c>
      <c r="B64" s="1" t="s">
        <v>3051</v>
      </c>
      <c r="C64" s="1" t="s">
        <v>328</v>
      </c>
      <c r="D64" s="1">
        <v>1</v>
      </c>
      <c r="E64" s="1" t="s">
        <v>2</v>
      </c>
      <c r="F64" s="1" t="s">
        <v>26</v>
      </c>
      <c r="G64" s="1" t="s">
        <v>29</v>
      </c>
      <c r="H64" s="1" t="s">
        <v>7</v>
      </c>
      <c r="I64" s="1">
        <v>71</v>
      </c>
      <c r="J64" s="1">
        <f>I64*D64</f>
        <v>71</v>
      </c>
    </row>
    <row r="65" spans="1:10" x14ac:dyDescent="0.25">
      <c r="A65" s="1">
        <v>419</v>
      </c>
      <c r="B65" s="1" t="s">
        <v>3052</v>
      </c>
      <c r="C65" s="1" t="s">
        <v>581</v>
      </c>
      <c r="D65" s="1">
        <v>1615</v>
      </c>
      <c r="E65" s="1" t="s">
        <v>2</v>
      </c>
      <c r="F65" s="1" t="s">
        <v>582</v>
      </c>
      <c r="G65" s="1" t="s">
        <v>156</v>
      </c>
      <c r="H65" s="1" t="s">
        <v>7</v>
      </c>
      <c r="I65" s="1">
        <v>70</v>
      </c>
      <c r="J65" s="1">
        <f>I65*D65</f>
        <v>113050</v>
      </c>
    </row>
    <row r="66" spans="1:10" x14ac:dyDescent="0.25">
      <c r="A66" s="1">
        <v>419</v>
      </c>
      <c r="B66" s="1" t="s">
        <v>3053</v>
      </c>
      <c r="C66" s="1" t="s">
        <v>579</v>
      </c>
      <c r="D66" s="1">
        <v>92</v>
      </c>
      <c r="E66" s="1" t="s">
        <v>2</v>
      </c>
      <c r="F66" s="1" t="s">
        <v>135</v>
      </c>
      <c r="G66" s="1" t="s">
        <v>156</v>
      </c>
      <c r="H66" s="1" t="s">
        <v>7</v>
      </c>
      <c r="I66" s="1">
        <v>70</v>
      </c>
      <c r="J66" s="1">
        <f>I66*D66</f>
        <v>6440</v>
      </c>
    </row>
    <row r="67" spans="1:10" x14ac:dyDescent="0.25">
      <c r="A67" s="1">
        <v>419</v>
      </c>
      <c r="B67" s="1" t="s">
        <v>3054</v>
      </c>
      <c r="C67" s="1" t="s">
        <v>805</v>
      </c>
      <c r="D67" s="1">
        <v>2</v>
      </c>
      <c r="E67" s="1" t="s">
        <v>2</v>
      </c>
      <c r="F67" s="1" t="s">
        <v>135</v>
      </c>
      <c r="G67" s="1" t="s">
        <v>156</v>
      </c>
      <c r="H67" s="1" t="s">
        <v>7</v>
      </c>
      <c r="I67" s="1">
        <v>70</v>
      </c>
      <c r="J67" s="1">
        <f>I67*D67</f>
        <v>140</v>
      </c>
    </row>
    <row r="68" spans="1:10" x14ac:dyDescent="0.25">
      <c r="A68" s="1">
        <v>419</v>
      </c>
      <c r="B68" s="1" t="s">
        <v>3055</v>
      </c>
      <c r="C68" s="1" t="s">
        <v>805</v>
      </c>
      <c r="D68" s="1">
        <v>2</v>
      </c>
      <c r="E68" s="1" t="s">
        <v>2</v>
      </c>
      <c r="F68" s="1" t="s">
        <v>735</v>
      </c>
      <c r="G68" s="1" t="s">
        <v>156</v>
      </c>
      <c r="H68" s="1" t="s">
        <v>7</v>
      </c>
      <c r="I68" s="1">
        <v>70</v>
      </c>
      <c r="J68" s="1">
        <f>I68*D68</f>
        <v>140</v>
      </c>
    </row>
    <row r="69" spans="1:10" x14ac:dyDescent="0.25">
      <c r="A69" s="1">
        <v>419</v>
      </c>
      <c r="B69" s="1" t="s">
        <v>3056</v>
      </c>
      <c r="C69" s="1" t="s">
        <v>1233</v>
      </c>
      <c r="D69" s="1">
        <v>51</v>
      </c>
      <c r="E69" s="1" t="s">
        <v>2983</v>
      </c>
      <c r="F69" s="1" t="s">
        <v>1234</v>
      </c>
      <c r="G69" s="1" t="s">
        <v>76</v>
      </c>
      <c r="H69" s="1" t="s">
        <v>64</v>
      </c>
      <c r="I69" s="1">
        <v>0</v>
      </c>
      <c r="J69" s="1">
        <f>I69*D69</f>
        <v>0</v>
      </c>
    </row>
    <row r="70" spans="1:10" x14ac:dyDescent="0.25">
      <c r="A70" s="1">
        <v>419</v>
      </c>
      <c r="B70" s="1" t="s">
        <v>3057</v>
      </c>
      <c r="C70" s="1" t="s">
        <v>409</v>
      </c>
      <c r="D70" s="1">
        <v>11</v>
      </c>
      <c r="E70" s="1" t="s">
        <v>2</v>
      </c>
      <c r="F70" s="1" t="s">
        <v>61</v>
      </c>
      <c r="G70" s="1" t="s">
        <v>58</v>
      </c>
      <c r="H70" s="1" t="s">
        <v>17</v>
      </c>
      <c r="I70" s="1">
        <v>67.599999999999994</v>
      </c>
      <c r="J70" s="1">
        <f>I70*D70</f>
        <v>743.59999999999991</v>
      </c>
    </row>
    <row r="71" spans="1:10" x14ac:dyDescent="0.25">
      <c r="A71" s="1">
        <v>419</v>
      </c>
      <c r="B71" s="1" t="s">
        <v>3058</v>
      </c>
      <c r="C71" s="1" t="s">
        <v>1219</v>
      </c>
      <c r="D71" s="1">
        <v>150</v>
      </c>
      <c r="E71" s="1" t="s">
        <v>2983</v>
      </c>
      <c r="F71" s="1" t="s">
        <v>1220</v>
      </c>
      <c r="G71" s="1" t="s">
        <v>76</v>
      </c>
      <c r="H71" s="1" t="s">
        <v>21</v>
      </c>
      <c r="I71" s="1">
        <v>0</v>
      </c>
      <c r="J71" s="1">
        <f>I71*D71</f>
        <v>0</v>
      </c>
    </row>
    <row r="72" spans="1:10" x14ac:dyDescent="0.25">
      <c r="A72" s="1">
        <v>419</v>
      </c>
      <c r="B72" s="1" t="s">
        <v>3059</v>
      </c>
      <c r="C72" s="1" t="s">
        <v>402</v>
      </c>
      <c r="D72" s="1">
        <v>12</v>
      </c>
      <c r="E72" s="1" t="s">
        <v>2</v>
      </c>
      <c r="F72" s="1" t="s">
        <v>42</v>
      </c>
      <c r="G72" s="1" t="s">
        <v>58</v>
      </c>
      <c r="H72" s="1" t="s">
        <v>17</v>
      </c>
      <c r="I72" s="1">
        <v>67.599999999999994</v>
      </c>
      <c r="J72" s="1">
        <f>I72*D72</f>
        <v>811.19999999999993</v>
      </c>
    </row>
    <row r="73" spans="1:10" x14ac:dyDescent="0.25">
      <c r="A73" s="1">
        <v>419</v>
      </c>
      <c r="B73" s="1" t="s">
        <v>3060</v>
      </c>
      <c r="C73" s="1" t="s">
        <v>793</v>
      </c>
      <c r="D73" s="1">
        <v>298</v>
      </c>
      <c r="E73" s="1" t="s">
        <v>79</v>
      </c>
      <c r="F73" s="1" t="s">
        <v>792</v>
      </c>
      <c r="G73" s="1" t="s">
        <v>76</v>
      </c>
      <c r="H73" s="1" t="s">
        <v>7</v>
      </c>
      <c r="I73" s="1">
        <v>0</v>
      </c>
      <c r="J73" s="1">
        <f>I73*D73</f>
        <v>0</v>
      </c>
    </row>
    <row r="74" spans="1:10" x14ac:dyDescent="0.25">
      <c r="A74" s="1">
        <v>419</v>
      </c>
      <c r="B74" s="1" t="s">
        <v>3061</v>
      </c>
      <c r="C74" s="1" t="s">
        <v>327</v>
      </c>
      <c r="D74" s="1">
        <v>20</v>
      </c>
      <c r="E74" s="1" t="s">
        <v>2</v>
      </c>
      <c r="F74" s="1" t="s">
        <v>26</v>
      </c>
      <c r="G74" s="1" t="s">
        <v>29</v>
      </c>
      <c r="H74" s="1" t="s">
        <v>7</v>
      </c>
      <c r="I74" s="1">
        <v>66.599999999999994</v>
      </c>
      <c r="J74" s="1">
        <f>I74*D74</f>
        <v>1332</v>
      </c>
    </row>
    <row r="75" spans="1:10" x14ac:dyDescent="0.25">
      <c r="A75" s="1">
        <v>419</v>
      </c>
      <c r="B75" s="1" t="s">
        <v>3062</v>
      </c>
      <c r="C75" s="1" t="s">
        <v>1067</v>
      </c>
      <c r="D75" s="1">
        <v>875</v>
      </c>
      <c r="E75" s="1" t="s">
        <v>79</v>
      </c>
      <c r="F75" s="1" t="s">
        <v>153</v>
      </c>
      <c r="G75" s="1" t="s">
        <v>571</v>
      </c>
      <c r="H75" s="1" t="s">
        <v>7</v>
      </c>
      <c r="I75" s="1">
        <v>0</v>
      </c>
      <c r="J75" s="1">
        <f>I75*D75</f>
        <v>0</v>
      </c>
    </row>
    <row r="76" spans="1:10" x14ac:dyDescent="0.25">
      <c r="A76" s="1">
        <v>419</v>
      </c>
      <c r="B76" s="1" t="s">
        <v>3063</v>
      </c>
      <c r="C76" s="1" t="s">
        <v>319</v>
      </c>
      <c r="D76" s="1">
        <v>2</v>
      </c>
      <c r="E76" s="1" t="s">
        <v>2</v>
      </c>
      <c r="F76" s="1" t="s">
        <v>13</v>
      </c>
      <c r="G76" s="1" t="s">
        <v>23</v>
      </c>
      <c r="H76" s="1" t="s">
        <v>7</v>
      </c>
      <c r="I76" s="1">
        <v>65.3</v>
      </c>
      <c r="J76" s="1">
        <f>I76*D76</f>
        <v>130.6</v>
      </c>
    </row>
    <row r="77" spans="1:10" x14ac:dyDescent="0.25">
      <c r="A77" s="1">
        <v>419</v>
      </c>
      <c r="B77" s="1" t="s">
        <v>3064</v>
      </c>
      <c r="C77" s="1" t="s">
        <v>1328</v>
      </c>
      <c r="D77" s="1">
        <v>55.186500000000002</v>
      </c>
      <c r="E77" s="1" t="s">
        <v>2986</v>
      </c>
      <c r="F77" s="1">
        <v>316</v>
      </c>
      <c r="G77" s="1" t="s">
        <v>76</v>
      </c>
      <c r="H77" s="1" t="s">
        <v>64</v>
      </c>
      <c r="I77" s="1">
        <v>0</v>
      </c>
      <c r="J77" s="1">
        <f>I77*D77</f>
        <v>0</v>
      </c>
    </row>
    <row r="78" spans="1:10" x14ac:dyDescent="0.25">
      <c r="A78" s="1">
        <v>419</v>
      </c>
      <c r="B78" s="1" t="s">
        <v>3065</v>
      </c>
      <c r="C78" s="1" t="s">
        <v>308</v>
      </c>
      <c r="D78" s="1">
        <v>1</v>
      </c>
      <c r="E78" s="1" t="s">
        <v>2</v>
      </c>
      <c r="F78" s="1" t="s">
        <v>13</v>
      </c>
      <c r="G78" s="1" t="s">
        <v>23</v>
      </c>
      <c r="H78" s="1" t="s">
        <v>14</v>
      </c>
      <c r="I78" s="1">
        <v>65.3</v>
      </c>
      <c r="J78" s="1">
        <f>I78*D78</f>
        <v>65.3</v>
      </c>
    </row>
    <row r="79" spans="1:10" x14ac:dyDescent="0.25">
      <c r="A79" s="1">
        <v>419</v>
      </c>
      <c r="B79" s="1" t="s">
        <v>3066</v>
      </c>
      <c r="C79" s="1" t="s">
        <v>1217</v>
      </c>
      <c r="D79" s="1">
        <v>350</v>
      </c>
      <c r="E79" s="1" t="s">
        <v>2983</v>
      </c>
      <c r="F79" s="1" t="s">
        <v>1218</v>
      </c>
      <c r="G79" s="1" t="s">
        <v>76</v>
      </c>
      <c r="H79" s="1" t="s">
        <v>21</v>
      </c>
      <c r="I79" s="1">
        <v>0</v>
      </c>
      <c r="J79" s="1">
        <f>I79*D79</f>
        <v>0</v>
      </c>
    </row>
    <row r="80" spans="1:10" x14ac:dyDescent="0.25">
      <c r="A80" s="1">
        <v>419</v>
      </c>
      <c r="B80" s="1" t="s">
        <v>3067</v>
      </c>
      <c r="C80" s="1" t="s">
        <v>1270</v>
      </c>
      <c r="D80" s="1">
        <v>180</v>
      </c>
      <c r="E80" s="1" t="s">
        <v>2985</v>
      </c>
      <c r="F80" s="1" t="s">
        <v>1271</v>
      </c>
      <c r="G80" s="1" t="s">
        <v>76</v>
      </c>
      <c r="H80" s="1" t="s">
        <v>64</v>
      </c>
      <c r="I80" s="1">
        <v>0</v>
      </c>
      <c r="J80" s="1">
        <f>I80*D80</f>
        <v>0</v>
      </c>
    </row>
    <row r="81" spans="1:10" x14ac:dyDescent="0.25">
      <c r="A81" s="1">
        <v>419</v>
      </c>
      <c r="B81" s="1" t="s">
        <v>3068</v>
      </c>
      <c r="C81" s="1" t="s">
        <v>393</v>
      </c>
      <c r="D81" s="1">
        <v>4</v>
      </c>
      <c r="E81" s="1" t="s">
        <v>2</v>
      </c>
      <c r="F81" s="1" t="s">
        <v>13</v>
      </c>
      <c r="G81" s="1" t="s">
        <v>391</v>
      </c>
      <c r="H81" s="1" t="s">
        <v>7</v>
      </c>
      <c r="I81" s="1">
        <v>65.099999999999994</v>
      </c>
      <c r="J81" s="1">
        <f>I81*D81</f>
        <v>260.39999999999998</v>
      </c>
    </row>
    <row r="82" spans="1:10" x14ac:dyDescent="0.25">
      <c r="A82" s="1">
        <v>419</v>
      </c>
      <c r="B82" s="1" t="s">
        <v>3069</v>
      </c>
      <c r="C82" s="1" t="s">
        <v>307</v>
      </c>
      <c r="D82" s="1">
        <v>2</v>
      </c>
      <c r="E82" s="1" t="s">
        <v>2</v>
      </c>
      <c r="F82" s="1" t="s">
        <v>13</v>
      </c>
      <c r="G82" s="1" t="s">
        <v>23</v>
      </c>
      <c r="H82" s="1" t="s">
        <v>7</v>
      </c>
      <c r="I82" s="1">
        <v>61.7</v>
      </c>
      <c r="J82" s="1">
        <f>I82*D82</f>
        <v>123.4</v>
      </c>
    </row>
    <row r="83" spans="1:10" x14ac:dyDescent="0.25">
      <c r="A83" s="1">
        <v>419</v>
      </c>
      <c r="B83" s="1" t="s">
        <v>3070</v>
      </c>
      <c r="C83" s="1" t="s">
        <v>1036</v>
      </c>
      <c r="D83" s="1">
        <v>1</v>
      </c>
      <c r="E83" s="1" t="s">
        <v>2</v>
      </c>
      <c r="F83" s="1" t="s">
        <v>18</v>
      </c>
      <c r="G83" s="1" t="s">
        <v>1035</v>
      </c>
      <c r="H83" s="1" t="s">
        <v>17</v>
      </c>
      <c r="I83" s="1">
        <v>60</v>
      </c>
      <c r="J83" s="1">
        <f>I83*D83</f>
        <v>60</v>
      </c>
    </row>
    <row r="84" spans="1:10" x14ac:dyDescent="0.25">
      <c r="A84" s="1">
        <v>419</v>
      </c>
      <c r="B84" s="1" t="s">
        <v>3071</v>
      </c>
      <c r="C84" s="1" t="s">
        <v>20</v>
      </c>
      <c r="D84" s="1">
        <v>11</v>
      </c>
      <c r="E84" s="1" t="s">
        <v>2</v>
      </c>
      <c r="F84" s="1" t="s">
        <v>13</v>
      </c>
      <c r="G84" s="1" t="s">
        <v>19</v>
      </c>
      <c r="H84" s="1" t="s">
        <v>7</v>
      </c>
      <c r="I84" s="1">
        <v>59.1</v>
      </c>
      <c r="J84" s="1">
        <f>I84*D84</f>
        <v>650.1</v>
      </c>
    </row>
    <row r="85" spans="1:10" x14ac:dyDescent="0.25">
      <c r="A85" s="1">
        <v>419</v>
      </c>
      <c r="B85" s="1" t="s">
        <v>3072</v>
      </c>
      <c r="C85" s="1" t="s">
        <v>354</v>
      </c>
      <c r="D85" s="1">
        <v>6</v>
      </c>
      <c r="E85" s="1" t="s">
        <v>2</v>
      </c>
      <c r="F85" s="1" t="s">
        <v>42</v>
      </c>
      <c r="G85" s="1" t="s">
        <v>43</v>
      </c>
      <c r="H85" s="1" t="s">
        <v>17</v>
      </c>
      <c r="I85" s="1">
        <v>58.3</v>
      </c>
      <c r="J85" s="1">
        <f>I85*D85</f>
        <v>349.79999999999995</v>
      </c>
    </row>
    <row r="86" spans="1:10" x14ac:dyDescent="0.25">
      <c r="A86" s="1">
        <v>419</v>
      </c>
      <c r="B86" s="1" t="s">
        <v>3073</v>
      </c>
      <c r="C86" s="1" t="s">
        <v>291</v>
      </c>
      <c r="D86" s="1">
        <v>11</v>
      </c>
      <c r="E86" s="1" t="s">
        <v>2</v>
      </c>
      <c r="F86" s="1" t="s">
        <v>18</v>
      </c>
      <c r="G86" s="1" t="s">
        <v>23</v>
      </c>
      <c r="H86" s="1" t="s">
        <v>7</v>
      </c>
      <c r="I86" s="1">
        <v>58.1</v>
      </c>
      <c r="J86" s="1">
        <f>I86*D86</f>
        <v>639.1</v>
      </c>
    </row>
    <row r="87" spans="1:10" x14ac:dyDescent="0.25">
      <c r="A87" s="1">
        <v>419</v>
      </c>
      <c r="B87" s="1" t="s">
        <v>3074</v>
      </c>
      <c r="C87" s="1" t="s">
        <v>1248</v>
      </c>
      <c r="D87" s="1">
        <v>140</v>
      </c>
      <c r="E87" s="1" t="s">
        <v>2985</v>
      </c>
      <c r="F87" s="1" t="s">
        <v>1249</v>
      </c>
      <c r="G87" s="1" t="s">
        <v>76</v>
      </c>
      <c r="H87" s="1" t="s">
        <v>64</v>
      </c>
      <c r="I87" s="1">
        <v>0</v>
      </c>
      <c r="J87" s="1">
        <f>I87*D87</f>
        <v>0</v>
      </c>
    </row>
    <row r="88" spans="1:10" x14ac:dyDescent="0.25">
      <c r="A88" s="1">
        <v>419</v>
      </c>
      <c r="B88" s="1" t="s">
        <v>3075</v>
      </c>
      <c r="C88" s="1" t="s">
        <v>306</v>
      </c>
      <c r="D88" s="1">
        <v>7</v>
      </c>
      <c r="E88" s="1" t="s">
        <v>2</v>
      </c>
      <c r="F88" s="1" t="s">
        <v>13</v>
      </c>
      <c r="G88" s="1" t="s">
        <v>23</v>
      </c>
      <c r="H88" s="1" t="s">
        <v>7</v>
      </c>
      <c r="I88" s="1">
        <v>58.1</v>
      </c>
      <c r="J88" s="1">
        <f>I88*D88</f>
        <v>406.7</v>
      </c>
    </row>
    <row r="89" spans="1:10" x14ac:dyDescent="0.25">
      <c r="A89" s="1">
        <v>419</v>
      </c>
      <c r="B89" s="1" t="s">
        <v>3076</v>
      </c>
      <c r="C89" s="1" t="s">
        <v>1272</v>
      </c>
      <c r="D89" s="1">
        <v>65</v>
      </c>
      <c r="E89" s="1" t="s">
        <v>2985</v>
      </c>
      <c r="F89" s="1" t="s">
        <v>1273</v>
      </c>
      <c r="G89" s="1" t="s">
        <v>76</v>
      </c>
      <c r="H89" s="1" t="s">
        <v>64</v>
      </c>
      <c r="I89" s="1">
        <v>0</v>
      </c>
      <c r="J89" s="1">
        <f>I89*D89</f>
        <v>0</v>
      </c>
    </row>
    <row r="90" spans="1:10" x14ac:dyDescent="0.25">
      <c r="A90" s="1">
        <v>419</v>
      </c>
      <c r="B90" s="1" t="s">
        <v>3077</v>
      </c>
      <c r="C90" s="1" t="s">
        <v>1261</v>
      </c>
      <c r="D90" s="1">
        <v>106.04</v>
      </c>
      <c r="E90" s="1" t="s">
        <v>2985</v>
      </c>
      <c r="F90" s="1" t="s">
        <v>1262</v>
      </c>
      <c r="G90" s="1" t="s">
        <v>76</v>
      </c>
      <c r="H90" s="1" t="s">
        <v>64</v>
      </c>
      <c r="I90" s="1">
        <v>0</v>
      </c>
      <c r="J90" s="1">
        <f>I90*D90</f>
        <v>0</v>
      </c>
    </row>
    <row r="91" spans="1:10" x14ac:dyDescent="0.25">
      <c r="A91" s="1">
        <v>419</v>
      </c>
      <c r="B91" s="1" t="s">
        <v>3078</v>
      </c>
      <c r="C91" s="1" t="s">
        <v>1244</v>
      </c>
      <c r="D91" s="1">
        <v>160</v>
      </c>
      <c r="E91" s="1" t="s">
        <v>2985</v>
      </c>
      <c r="F91" s="1" t="s">
        <v>1245</v>
      </c>
      <c r="G91" s="1" t="s">
        <v>76</v>
      </c>
      <c r="H91" s="1" t="s">
        <v>64</v>
      </c>
      <c r="I91" s="1">
        <v>0</v>
      </c>
      <c r="J91" s="1">
        <f>I91*D91</f>
        <v>0</v>
      </c>
    </row>
    <row r="92" spans="1:10" x14ac:dyDescent="0.25">
      <c r="A92" s="1">
        <v>419</v>
      </c>
      <c r="B92" s="1" t="s">
        <v>3079</v>
      </c>
      <c r="C92" s="1" t="s">
        <v>283</v>
      </c>
      <c r="D92" s="1">
        <v>4</v>
      </c>
      <c r="E92" s="1" t="s">
        <v>2</v>
      </c>
      <c r="F92" s="1" t="s">
        <v>13</v>
      </c>
      <c r="G92" s="1" t="s">
        <v>23</v>
      </c>
      <c r="H92" s="1" t="s">
        <v>7</v>
      </c>
      <c r="I92" s="1">
        <v>58.1</v>
      </c>
      <c r="J92" s="1">
        <f>I92*D92</f>
        <v>232.4</v>
      </c>
    </row>
    <row r="93" spans="1:10" x14ac:dyDescent="0.25">
      <c r="A93" s="1">
        <v>419</v>
      </c>
      <c r="B93" s="1" t="s">
        <v>3080</v>
      </c>
      <c r="C93" s="1" t="s">
        <v>24</v>
      </c>
      <c r="D93" s="1">
        <v>1</v>
      </c>
      <c r="E93" s="1" t="s">
        <v>2</v>
      </c>
      <c r="F93" s="1" t="s">
        <v>13</v>
      </c>
      <c r="G93" s="1" t="s">
        <v>19</v>
      </c>
      <c r="H93" s="1" t="s">
        <v>14</v>
      </c>
      <c r="I93" s="1">
        <v>56.8</v>
      </c>
      <c r="J93" s="1">
        <f>I93*D93</f>
        <v>56.8</v>
      </c>
    </row>
    <row r="94" spans="1:10" x14ac:dyDescent="0.25">
      <c r="A94" s="1">
        <v>419</v>
      </c>
      <c r="B94" s="1" t="s">
        <v>3081</v>
      </c>
      <c r="C94" s="1" t="s">
        <v>408</v>
      </c>
      <c r="D94" s="1">
        <v>30</v>
      </c>
      <c r="E94" s="1" t="s">
        <v>2</v>
      </c>
      <c r="F94" s="1" t="s">
        <v>61</v>
      </c>
      <c r="G94" s="1" t="s">
        <v>58</v>
      </c>
      <c r="H94" s="1" t="s">
        <v>17</v>
      </c>
      <c r="I94" s="1">
        <v>56.5</v>
      </c>
      <c r="J94" s="1">
        <f>I94*D94</f>
        <v>1695</v>
      </c>
    </row>
    <row r="95" spans="1:10" x14ac:dyDescent="0.25">
      <c r="A95" s="1">
        <v>419</v>
      </c>
      <c r="B95" s="1" t="s">
        <v>3082</v>
      </c>
      <c r="C95" s="1" t="s">
        <v>273</v>
      </c>
      <c r="D95" s="1">
        <v>18</v>
      </c>
      <c r="E95" s="1" t="s">
        <v>2</v>
      </c>
      <c r="F95" s="1" t="s">
        <v>18</v>
      </c>
      <c r="G95" s="1" t="s">
        <v>19</v>
      </c>
      <c r="H95" s="1" t="s">
        <v>14</v>
      </c>
      <c r="I95" s="1">
        <v>54.6</v>
      </c>
      <c r="J95" s="1">
        <f>I95*D95</f>
        <v>982.80000000000007</v>
      </c>
    </row>
    <row r="96" spans="1:10" x14ac:dyDescent="0.25">
      <c r="A96" s="1">
        <v>419</v>
      </c>
      <c r="B96" s="1" t="s">
        <v>3083</v>
      </c>
      <c r="C96" s="1" t="s">
        <v>270</v>
      </c>
      <c r="D96" s="1">
        <v>4</v>
      </c>
      <c r="E96" s="1" t="s">
        <v>2</v>
      </c>
      <c r="F96" s="1" t="s">
        <v>13</v>
      </c>
      <c r="G96" s="1" t="s">
        <v>19</v>
      </c>
      <c r="H96" s="1" t="s">
        <v>14</v>
      </c>
      <c r="I96" s="1">
        <v>54.6</v>
      </c>
      <c r="J96" s="1">
        <f>I96*D96</f>
        <v>218.4</v>
      </c>
    </row>
    <row r="97" spans="1:10" x14ac:dyDescent="0.25">
      <c r="A97" s="1">
        <v>419</v>
      </c>
      <c r="B97" s="1" t="s">
        <v>3084</v>
      </c>
      <c r="C97" s="1" t="s">
        <v>572</v>
      </c>
      <c r="D97" s="1">
        <v>3414</v>
      </c>
      <c r="E97" s="1" t="s">
        <v>79</v>
      </c>
      <c r="F97" s="1" t="s">
        <v>179</v>
      </c>
      <c r="G97" s="1" t="s">
        <v>78</v>
      </c>
      <c r="H97" s="1" t="s">
        <v>21</v>
      </c>
      <c r="I97" s="1">
        <v>4.4000000000000004</v>
      </c>
      <c r="J97" s="1">
        <f>I97*D97</f>
        <v>15021.6</v>
      </c>
    </row>
    <row r="98" spans="1:10" x14ac:dyDescent="0.25">
      <c r="A98" s="1">
        <v>419</v>
      </c>
      <c r="B98" s="1" t="s">
        <v>3085</v>
      </c>
      <c r="C98" s="1" t="s">
        <v>1314</v>
      </c>
      <c r="D98" s="1">
        <v>25</v>
      </c>
      <c r="E98" s="1" t="s">
        <v>144</v>
      </c>
      <c r="F98" s="1" t="s">
        <v>1315</v>
      </c>
      <c r="G98" s="1" t="s">
        <v>76</v>
      </c>
      <c r="H98" s="1" t="s">
        <v>1316</v>
      </c>
      <c r="I98" s="1">
        <v>0</v>
      </c>
      <c r="J98" s="1">
        <f>I98*D98</f>
        <v>0</v>
      </c>
    </row>
    <row r="99" spans="1:10" x14ac:dyDescent="0.25">
      <c r="A99" s="1">
        <v>419</v>
      </c>
      <c r="B99" s="1" t="s">
        <v>3086</v>
      </c>
      <c r="C99" s="1" t="s">
        <v>25</v>
      </c>
      <c r="D99" s="1">
        <v>4</v>
      </c>
      <c r="E99" s="1" t="s">
        <v>2</v>
      </c>
      <c r="F99" s="1" t="s">
        <v>13</v>
      </c>
      <c r="G99" s="1" t="s">
        <v>23</v>
      </c>
      <c r="H99" s="1" t="s">
        <v>7</v>
      </c>
      <c r="I99" s="1">
        <v>54.5</v>
      </c>
      <c r="J99" s="1">
        <f>I99*D99</f>
        <v>218</v>
      </c>
    </row>
    <row r="100" spans="1:10" x14ac:dyDescent="0.25">
      <c r="A100" s="1">
        <v>419</v>
      </c>
      <c r="B100" s="1" t="s">
        <v>3087</v>
      </c>
      <c r="C100" s="1" t="s">
        <v>305</v>
      </c>
      <c r="D100" s="1">
        <v>5</v>
      </c>
      <c r="E100" s="1" t="s">
        <v>2</v>
      </c>
      <c r="F100" s="1" t="s">
        <v>13</v>
      </c>
      <c r="G100" s="1" t="s">
        <v>23</v>
      </c>
      <c r="H100" s="1" t="s">
        <v>7</v>
      </c>
      <c r="I100" s="1">
        <v>54.5</v>
      </c>
      <c r="J100" s="1">
        <f>I100*D100</f>
        <v>272.5</v>
      </c>
    </row>
    <row r="101" spans="1:10" x14ac:dyDescent="0.25">
      <c r="A101" s="1">
        <v>419</v>
      </c>
      <c r="B101" s="1" t="s">
        <v>3088</v>
      </c>
      <c r="C101" s="1" t="s">
        <v>284</v>
      </c>
      <c r="D101" s="1">
        <v>19</v>
      </c>
      <c r="E101" s="1" t="s">
        <v>2</v>
      </c>
      <c r="F101" s="1" t="s">
        <v>13</v>
      </c>
      <c r="G101" s="1" t="s">
        <v>23</v>
      </c>
      <c r="H101" s="1" t="s">
        <v>14</v>
      </c>
      <c r="I101" s="1">
        <v>54</v>
      </c>
      <c r="J101" s="1">
        <f>I101*D101</f>
        <v>1026</v>
      </c>
    </row>
    <row r="102" spans="1:10" x14ac:dyDescent="0.25">
      <c r="A102" s="1">
        <v>419</v>
      </c>
      <c r="B102" s="1" t="s">
        <v>3089</v>
      </c>
      <c r="C102" s="1" t="s">
        <v>1240</v>
      </c>
      <c r="D102" s="1">
        <v>100</v>
      </c>
      <c r="E102" s="1" t="s">
        <v>2983</v>
      </c>
      <c r="F102" s="1" t="s">
        <v>1241</v>
      </c>
      <c r="G102" s="1" t="s">
        <v>76</v>
      </c>
      <c r="H102" s="1" t="s">
        <v>64</v>
      </c>
      <c r="I102" s="1">
        <v>0</v>
      </c>
      <c r="J102" s="1">
        <f>I102*D102</f>
        <v>0</v>
      </c>
    </row>
    <row r="103" spans="1:10" x14ac:dyDescent="0.25">
      <c r="A103" s="1">
        <v>419</v>
      </c>
      <c r="B103" s="1" t="s">
        <v>3090</v>
      </c>
      <c r="C103" s="1" t="s">
        <v>447</v>
      </c>
      <c r="D103" s="1">
        <v>1</v>
      </c>
      <c r="E103" s="1" t="s">
        <v>2</v>
      </c>
      <c r="F103" s="1" t="s">
        <v>3</v>
      </c>
      <c r="G103" s="1" t="s">
        <v>68</v>
      </c>
      <c r="H103" s="1" t="s">
        <v>7</v>
      </c>
      <c r="I103" s="1">
        <v>52.5</v>
      </c>
      <c r="J103" s="1">
        <f>I103*D103</f>
        <v>52.5</v>
      </c>
    </row>
    <row r="104" spans="1:10" x14ac:dyDescent="0.25">
      <c r="A104" s="1">
        <v>419</v>
      </c>
      <c r="B104" s="1" t="s">
        <v>3091</v>
      </c>
      <c r="C104" s="1" t="s">
        <v>769</v>
      </c>
      <c r="D104" s="1">
        <v>40</v>
      </c>
      <c r="E104" s="1" t="s">
        <v>2</v>
      </c>
      <c r="F104" s="1" t="s">
        <v>166</v>
      </c>
      <c r="G104" s="1" t="s">
        <v>770</v>
      </c>
      <c r="H104" s="1" t="s">
        <v>21</v>
      </c>
      <c r="I104" s="1">
        <v>51</v>
      </c>
      <c r="J104" s="1">
        <f>I104*D104</f>
        <v>2040</v>
      </c>
    </row>
    <row r="105" spans="1:10" x14ac:dyDescent="0.25">
      <c r="A105" s="1">
        <v>419</v>
      </c>
      <c r="B105" s="1" t="s">
        <v>3092</v>
      </c>
      <c r="C105" s="1" t="s">
        <v>317</v>
      </c>
      <c r="D105" s="1">
        <v>24</v>
      </c>
      <c r="E105" s="1" t="s">
        <v>2</v>
      </c>
      <c r="F105" s="1" t="s">
        <v>13</v>
      </c>
      <c r="G105" s="1" t="s">
        <v>23</v>
      </c>
      <c r="H105" s="1" t="s">
        <v>7</v>
      </c>
      <c r="I105" s="1">
        <v>50.4</v>
      </c>
      <c r="J105" s="1">
        <f>I105*D105</f>
        <v>1209.5999999999999</v>
      </c>
    </row>
    <row r="106" spans="1:10" x14ac:dyDescent="0.25">
      <c r="A106" s="1">
        <v>419</v>
      </c>
      <c r="B106" s="1" t="s">
        <v>3093</v>
      </c>
      <c r="C106" s="1" t="s">
        <v>1392</v>
      </c>
      <c r="D106" s="1">
        <v>57</v>
      </c>
      <c r="E106" s="1" t="s">
        <v>2984</v>
      </c>
      <c r="F106" s="1" t="s">
        <v>1393</v>
      </c>
      <c r="G106" s="1" t="s">
        <v>76</v>
      </c>
      <c r="H106" s="1" t="s">
        <v>64</v>
      </c>
      <c r="I106" s="1">
        <v>3.15</v>
      </c>
      <c r="J106" s="1">
        <f>I106*D106</f>
        <v>179.54999999999998</v>
      </c>
    </row>
    <row r="107" spans="1:10" x14ac:dyDescent="0.25">
      <c r="A107" s="1">
        <v>419</v>
      </c>
      <c r="B107" s="1" t="s">
        <v>3094</v>
      </c>
      <c r="C107" s="1" t="s">
        <v>392</v>
      </c>
      <c r="D107" s="1">
        <v>4</v>
      </c>
      <c r="E107" s="1" t="s">
        <v>2</v>
      </c>
      <c r="F107" s="1" t="s">
        <v>13</v>
      </c>
      <c r="G107" s="1" t="s">
        <v>391</v>
      </c>
      <c r="H107" s="1" t="s">
        <v>7</v>
      </c>
      <c r="I107" s="1">
        <v>50.2</v>
      </c>
      <c r="J107" s="1">
        <f>I107*D107</f>
        <v>200.8</v>
      </c>
    </row>
    <row r="108" spans="1:10" x14ac:dyDescent="0.25">
      <c r="A108" s="1">
        <v>419</v>
      </c>
      <c r="B108" s="1" t="s">
        <v>3095</v>
      </c>
      <c r="C108" s="1" t="s">
        <v>357</v>
      </c>
      <c r="D108" s="1">
        <v>121</v>
      </c>
      <c r="E108" s="1" t="s">
        <v>2</v>
      </c>
      <c r="F108" s="1" t="s">
        <v>44</v>
      </c>
      <c r="G108" s="1" t="s">
        <v>45</v>
      </c>
      <c r="H108" s="1" t="s">
        <v>17</v>
      </c>
      <c r="I108" s="1">
        <v>45.4</v>
      </c>
      <c r="J108" s="1">
        <f>I108*D108</f>
        <v>5493.4</v>
      </c>
    </row>
    <row r="109" spans="1:10" x14ac:dyDescent="0.25">
      <c r="A109" s="1">
        <v>419</v>
      </c>
      <c r="B109" s="1" t="s">
        <v>3096</v>
      </c>
      <c r="C109" s="1" t="s">
        <v>281</v>
      </c>
      <c r="D109" s="1">
        <v>4</v>
      </c>
      <c r="E109" s="1" t="s">
        <v>2</v>
      </c>
      <c r="F109" s="1" t="s">
        <v>13</v>
      </c>
      <c r="G109" s="1" t="s">
        <v>23</v>
      </c>
      <c r="H109" s="1" t="s">
        <v>14</v>
      </c>
      <c r="I109" s="1">
        <v>45.4</v>
      </c>
      <c r="J109" s="1">
        <f>I109*D109</f>
        <v>181.6</v>
      </c>
    </row>
    <row r="110" spans="1:10" x14ac:dyDescent="0.25">
      <c r="A110" s="1">
        <v>419</v>
      </c>
      <c r="B110" s="1" t="s">
        <v>3097</v>
      </c>
      <c r="C110" s="1" t="s">
        <v>302</v>
      </c>
      <c r="D110" s="1">
        <v>9</v>
      </c>
      <c r="E110" s="1" t="s">
        <v>2</v>
      </c>
      <c r="F110" s="1" t="s">
        <v>13</v>
      </c>
      <c r="G110" s="1" t="s">
        <v>23</v>
      </c>
      <c r="H110" s="1" t="s">
        <v>7</v>
      </c>
      <c r="I110" s="1">
        <v>45.4</v>
      </c>
      <c r="J110" s="1">
        <f>I110*D110</f>
        <v>408.59999999999997</v>
      </c>
    </row>
    <row r="111" spans="1:10" x14ac:dyDescent="0.25">
      <c r="A111" s="1">
        <v>419</v>
      </c>
      <c r="B111" s="1" t="s">
        <v>3098</v>
      </c>
      <c r="C111" s="1" t="s">
        <v>390</v>
      </c>
      <c r="D111" s="1">
        <v>7</v>
      </c>
      <c r="E111" s="1" t="s">
        <v>2</v>
      </c>
      <c r="F111" s="1" t="s">
        <v>13</v>
      </c>
      <c r="G111" s="1" t="s">
        <v>391</v>
      </c>
      <c r="H111" s="1" t="s">
        <v>7</v>
      </c>
      <c r="I111" s="1">
        <v>45.2</v>
      </c>
      <c r="J111" s="1">
        <f>I111*D111</f>
        <v>316.40000000000003</v>
      </c>
    </row>
    <row r="112" spans="1:10" x14ac:dyDescent="0.25">
      <c r="A112" s="1">
        <v>419</v>
      </c>
      <c r="B112" s="1" t="s">
        <v>3099</v>
      </c>
      <c r="C112" s="1" t="s">
        <v>304</v>
      </c>
      <c r="D112" s="1">
        <v>24</v>
      </c>
      <c r="E112" s="1" t="s">
        <v>2</v>
      </c>
      <c r="F112" s="1" t="s">
        <v>13</v>
      </c>
      <c r="G112" s="1" t="s">
        <v>23</v>
      </c>
      <c r="H112" s="1" t="s">
        <v>7</v>
      </c>
      <c r="I112" s="1">
        <v>43.7</v>
      </c>
      <c r="J112" s="1">
        <f>I112*D112</f>
        <v>1048.8000000000002</v>
      </c>
    </row>
    <row r="113" spans="1:10" x14ac:dyDescent="0.25">
      <c r="A113" s="1">
        <v>419</v>
      </c>
      <c r="B113" s="1" t="s">
        <v>3100</v>
      </c>
      <c r="C113" s="1" t="s">
        <v>1246</v>
      </c>
      <c r="D113" s="1">
        <v>100</v>
      </c>
      <c r="E113" s="1" t="s">
        <v>2985</v>
      </c>
      <c r="F113" s="1" t="s">
        <v>1247</v>
      </c>
      <c r="G113" s="1" t="s">
        <v>76</v>
      </c>
      <c r="H113" s="1" t="s">
        <v>64</v>
      </c>
      <c r="I113" s="1">
        <v>0</v>
      </c>
      <c r="J113" s="1">
        <f>I113*D113</f>
        <v>0</v>
      </c>
    </row>
    <row r="114" spans="1:10" x14ac:dyDescent="0.25">
      <c r="A114" s="1">
        <v>419</v>
      </c>
      <c r="B114" s="1" t="s">
        <v>3101</v>
      </c>
      <c r="C114" s="1" t="s">
        <v>537</v>
      </c>
      <c r="D114" s="1">
        <v>12</v>
      </c>
      <c r="E114" s="1" t="s">
        <v>2</v>
      </c>
      <c r="F114" s="1" t="s">
        <v>538</v>
      </c>
      <c r="G114" s="1" t="s">
        <v>75</v>
      </c>
      <c r="H114" s="1" t="s">
        <v>21</v>
      </c>
      <c r="I114" s="1">
        <v>43</v>
      </c>
      <c r="J114" s="1">
        <f>I114*D114</f>
        <v>516</v>
      </c>
    </row>
    <row r="115" spans="1:10" x14ac:dyDescent="0.25">
      <c r="A115" s="1">
        <v>419</v>
      </c>
      <c r="B115" s="1" t="s">
        <v>3102</v>
      </c>
      <c r="C115" s="1" t="s">
        <v>1259</v>
      </c>
      <c r="D115" s="1">
        <v>60</v>
      </c>
      <c r="E115" s="1" t="s">
        <v>2985</v>
      </c>
      <c r="F115" s="1" t="s">
        <v>1260</v>
      </c>
      <c r="G115" s="1" t="s">
        <v>76</v>
      </c>
      <c r="H115" s="1" t="s">
        <v>64</v>
      </c>
      <c r="I115" s="1">
        <v>0</v>
      </c>
      <c r="J115" s="1">
        <f>I115*D115</f>
        <v>0</v>
      </c>
    </row>
    <row r="116" spans="1:10" x14ac:dyDescent="0.25">
      <c r="A116" s="1">
        <v>419</v>
      </c>
      <c r="B116" s="1" t="s">
        <v>3103</v>
      </c>
      <c r="C116" s="1" t="s">
        <v>217</v>
      </c>
      <c r="D116" s="1">
        <v>1</v>
      </c>
      <c r="E116" s="1" t="s">
        <v>2</v>
      </c>
      <c r="F116" s="1" t="s">
        <v>5</v>
      </c>
      <c r="G116" s="1" t="s">
        <v>12</v>
      </c>
      <c r="H116" s="1" t="s">
        <v>7</v>
      </c>
      <c r="I116" s="1">
        <v>41.3</v>
      </c>
      <c r="J116" s="1">
        <f>I116*D116</f>
        <v>41.3</v>
      </c>
    </row>
    <row r="117" spans="1:10" x14ac:dyDescent="0.25">
      <c r="A117" s="1">
        <v>419</v>
      </c>
      <c r="B117" s="1" t="s">
        <v>3104</v>
      </c>
      <c r="C117" s="1" t="s">
        <v>928</v>
      </c>
      <c r="D117" s="1">
        <v>48</v>
      </c>
      <c r="E117" s="1" t="s">
        <v>79</v>
      </c>
      <c r="F117" s="1" t="s">
        <v>929</v>
      </c>
      <c r="G117" s="1" t="s">
        <v>76</v>
      </c>
      <c r="H117" s="1" t="s">
        <v>7</v>
      </c>
      <c r="I117" s="1">
        <v>0.9</v>
      </c>
      <c r="J117" s="1">
        <f>I117*D117</f>
        <v>43.2</v>
      </c>
    </row>
    <row r="118" spans="1:10" x14ac:dyDescent="0.25">
      <c r="A118" s="1">
        <v>419</v>
      </c>
      <c r="B118" s="1" t="s">
        <v>3105</v>
      </c>
      <c r="C118" s="1" t="s">
        <v>288</v>
      </c>
      <c r="D118" s="1">
        <v>18</v>
      </c>
      <c r="E118" s="1" t="s">
        <v>2</v>
      </c>
      <c r="F118" s="1" t="s">
        <v>26</v>
      </c>
      <c r="G118" s="1" t="s">
        <v>23</v>
      </c>
      <c r="H118" s="1" t="s">
        <v>7</v>
      </c>
      <c r="I118" s="1">
        <v>40.1</v>
      </c>
      <c r="J118" s="1">
        <f>I118*D118</f>
        <v>721.80000000000007</v>
      </c>
    </row>
    <row r="119" spans="1:10" x14ac:dyDescent="0.25">
      <c r="A119" s="1">
        <v>419</v>
      </c>
      <c r="B119" s="1" t="s">
        <v>3106</v>
      </c>
      <c r="C119" s="1" t="s">
        <v>383</v>
      </c>
      <c r="D119" s="1">
        <v>12</v>
      </c>
      <c r="E119" s="1" t="s">
        <v>2</v>
      </c>
      <c r="F119" s="1" t="s">
        <v>42</v>
      </c>
      <c r="G119" s="1" t="s">
        <v>56</v>
      </c>
      <c r="H119" s="1" t="s">
        <v>17</v>
      </c>
      <c r="I119" s="1">
        <v>39.9</v>
      </c>
      <c r="J119" s="1">
        <f>I119*D119</f>
        <v>478.79999999999995</v>
      </c>
    </row>
    <row r="120" spans="1:10" x14ac:dyDescent="0.25">
      <c r="A120" s="1">
        <v>419</v>
      </c>
      <c r="B120" s="1" t="s">
        <v>3107</v>
      </c>
      <c r="C120" s="1" t="s">
        <v>797</v>
      </c>
      <c r="D120" s="1">
        <v>133</v>
      </c>
      <c r="E120" s="1" t="s">
        <v>79</v>
      </c>
      <c r="F120" s="1" t="s">
        <v>792</v>
      </c>
      <c r="G120" s="1" t="s">
        <v>76</v>
      </c>
      <c r="H120" s="1" t="s">
        <v>7</v>
      </c>
      <c r="I120" s="1">
        <v>0</v>
      </c>
      <c r="J120" s="1">
        <f>I120*D120</f>
        <v>0</v>
      </c>
    </row>
    <row r="121" spans="1:10" x14ac:dyDescent="0.25">
      <c r="A121" s="1">
        <v>419</v>
      </c>
      <c r="B121" s="1" t="s">
        <v>3108</v>
      </c>
      <c r="C121" s="1" t="s">
        <v>185</v>
      </c>
      <c r="D121" s="1">
        <v>1</v>
      </c>
      <c r="E121" s="1" t="s">
        <v>2</v>
      </c>
      <c r="F121" s="1" t="s">
        <v>147</v>
      </c>
      <c r="G121" s="1" t="s">
        <v>12</v>
      </c>
      <c r="H121" s="1" t="s">
        <v>21</v>
      </c>
      <c r="I121" s="1">
        <v>39.799999999999997</v>
      </c>
      <c r="J121" s="1">
        <f>I121*D121</f>
        <v>39.799999999999997</v>
      </c>
    </row>
    <row r="122" spans="1:10" x14ac:dyDescent="0.25">
      <c r="A122" s="1">
        <v>419</v>
      </c>
      <c r="B122" s="1" t="s">
        <v>3109</v>
      </c>
      <c r="C122" s="1" t="s">
        <v>762</v>
      </c>
      <c r="D122" s="1">
        <v>4</v>
      </c>
      <c r="E122" s="1" t="s">
        <v>2</v>
      </c>
      <c r="F122" s="1" t="s">
        <v>74</v>
      </c>
      <c r="G122" s="1" t="s">
        <v>76</v>
      </c>
      <c r="H122" s="1" t="s">
        <v>21</v>
      </c>
      <c r="I122" s="1">
        <v>39.200000000000003</v>
      </c>
      <c r="J122" s="1">
        <f>I122*D122</f>
        <v>156.80000000000001</v>
      </c>
    </row>
    <row r="123" spans="1:10" x14ac:dyDescent="0.25">
      <c r="A123" s="1">
        <v>419</v>
      </c>
      <c r="B123" s="1" t="s">
        <v>3110</v>
      </c>
      <c r="C123" s="1" t="s">
        <v>577</v>
      </c>
      <c r="D123" s="1">
        <v>700</v>
      </c>
      <c r="E123" s="1" t="s">
        <v>79</v>
      </c>
      <c r="F123" s="1" t="s">
        <v>160</v>
      </c>
      <c r="G123" s="1" t="s">
        <v>78</v>
      </c>
      <c r="H123" s="1" t="s">
        <v>21</v>
      </c>
      <c r="I123" s="1">
        <v>13.6</v>
      </c>
      <c r="J123" s="1">
        <f>I123*D123</f>
        <v>9520</v>
      </c>
    </row>
    <row r="124" spans="1:10" x14ac:dyDescent="0.25">
      <c r="A124" s="1">
        <v>419</v>
      </c>
      <c r="B124" s="1" t="s">
        <v>3111</v>
      </c>
      <c r="C124" s="1" t="s">
        <v>439</v>
      </c>
      <c r="D124" s="1">
        <v>6</v>
      </c>
      <c r="E124" s="1" t="s">
        <v>2</v>
      </c>
      <c r="F124" s="1" t="s">
        <v>440</v>
      </c>
      <c r="G124" s="1" t="s">
        <v>161</v>
      </c>
      <c r="H124" s="1" t="s">
        <v>7</v>
      </c>
      <c r="I124" s="1">
        <v>39</v>
      </c>
      <c r="J124" s="1">
        <f>I124*D124</f>
        <v>234</v>
      </c>
    </row>
    <row r="125" spans="1:10" x14ac:dyDescent="0.25">
      <c r="A125" s="1">
        <v>419</v>
      </c>
      <c r="B125" s="1" t="s">
        <v>3112</v>
      </c>
      <c r="C125" s="1" t="s">
        <v>1227</v>
      </c>
      <c r="D125" s="1">
        <v>29</v>
      </c>
      <c r="E125" s="1" t="s">
        <v>2983</v>
      </c>
      <c r="F125" s="1" t="s">
        <v>1228</v>
      </c>
      <c r="G125" s="1" t="s">
        <v>76</v>
      </c>
      <c r="H125" s="1" t="s">
        <v>64</v>
      </c>
      <c r="I125" s="1">
        <v>0</v>
      </c>
      <c r="J125" s="1">
        <f>I125*D125</f>
        <v>0</v>
      </c>
    </row>
    <row r="126" spans="1:10" x14ac:dyDescent="0.25">
      <c r="A126" s="1">
        <v>419</v>
      </c>
      <c r="B126" s="1" t="s">
        <v>3113</v>
      </c>
      <c r="C126" s="1" t="s">
        <v>1446</v>
      </c>
      <c r="D126" s="1">
        <v>350</v>
      </c>
      <c r="E126" s="1" t="s">
        <v>2986</v>
      </c>
      <c r="F126" s="1" t="s">
        <v>1447</v>
      </c>
      <c r="G126" s="1" t="s">
        <v>76</v>
      </c>
      <c r="H126" s="1" t="s">
        <v>64</v>
      </c>
      <c r="I126" s="1">
        <v>0</v>
      </c>
      <c r="J126" s="1">
        <f>I126*D126</f>
        <v>0</v>
      </c>
    </row>
    <row r="127" spans="1:10" x14ac:dyDescent="0.25">
      <c r="A127" s="1">
        <v>419</v>
      </c>
      <c r="B127" s="1" t="s">
        <v>3114</v>
      </c>
      <c r="C127" s="1" t="s">
        <v>1121</v>
      </c>
      <c r="D127" s="1">
        <v>20</v>
      </c>
      <c r="E127" s="1" t="s">
        <v>2</v>
      </c>
      <c r="F127" s="1" t="s">
        <v>166</v>
      </c>
      <c r="G127" s="1" t="s">
        <v>770</v>
      </c>
      <c r="H127" s="1" t="s">
        <v>21</v>
      </c>
      <c r="I127" s="1">
        <v>38.700000000000003</v>
      </c>
      <c r="J127" s="1">
        <f>I127*D127</f>
        <v>774</v>
      </c>
    </row>
    <row r="128" spans="1:10" x14ac:dyDescent="0.25">
      <c r="A128" s="1">
        <v>419</v>
      </c>
      <c r="B128" s="1" t="s">
        <v>3115</v>
      </c>
      <c r="C128" s="1" t="s">
        <v>190</v>
      </c>
      <c r="D128" s="1">
        <v>3</v>
      </c>
      <c r="E128" s="1" t="s">
        <v>2</v>
      </c>
      <c r="F128" s="1" t="s">
        <v>3</v>
      </c>
      <c r="G128" s="1" t="s">
        <v>191</v>
      </c>
      <c r="H128" s="1" t="s">
        <v>7</v>
      </c>
      <c r="I128" s="1">
        <v>38.4</v>
      </c>
      <c r="J128" s="1">
        <f>I128*D128</f>
        <v>115.19999999999999</v>
      </c>
    </row>
    <row r="129" spans="1:10" x14ac:dyDescent="0.25">
      <c r="A129" s="1">
        <v>419</v>
      </c>
      <c r="B129" s="1" t="s">
        <v>3116</v>
      </c>
      <c r="C129" s="1" t="s">
        <v>269</v>
      </c>
      <c r="D129" s="1">
        <v>10</v>
      </c>
      <c r="E129" s="1" t="s">
        <v>2</v>
      </c>
      <c r="F129" s="1" t="s">
        <v>13</v>
      </c>
      <c r="G129" s="1" t="s">
        <v>19</v>
      </c>
      <c r="H129" s="1" t="s">
        <v>7</v>
      </c>
      <c r="I129" s="1">
        <v>38.200000000000003</v>
      </c>
      <c r="J129" s="1">
        <f>I129*D129</f>
        <v>382</v>
      </c>
    </row>
    <row r="130" spans="1:10" x14ac:dyDescent="0.25">
      <c r="A130" s="1">
        <v>419</v>
      </c>
      <c r="B130" s="1" t="s">
        <v>3117</v>
      </c>
      <c r="C130" s="1" t="s">
        <v>647</v>
      </c>
      <c r="D130" s="1">
        <v>84</v>
      </c>
      <c r="E130" s="1" t="s">
        <v>2985</v>
      </c>
      <c r="F130" s="1" t="s">
        <v>648</v>
      </c>
      <c r="G130" s="1" t="s">
        <v>76</v>
      </c>
      <c r="H130" s="1" t="s">
        <v>64</v>
      </c>
      <c r="I130" s="1">
        <v>0</v>
      </c>
      <c r="J130" s="1">
        <f>I130*D130</f>
        <v>0</v>
      </c>
    </row>
    <row r="131" spans="1:10" x14ac:dyDescent="0.25">
      <c r="A131" s="1">
        <v>419</v>
      </c>
      <c r="B131" s="1" t="s">
        <v>3118</v>
      </c>
      <c r="C131" s="1" t="s">
        <v>301</v>
      </c>
      <c r="D131" s="1">
        <v>823</v>
      </c>
      <c r="E131" s="1" t="s">
        <v>2</v>
      </c>
      <c r="F131" s="1" t="s">
        <v>13</v>
      </c>
      <c r="G131" s="1" t="s">
        <v>23</v>
      </c>
      <c r="H131" s="1" t="s">
        <v>14</v>
      </c>
      <c r="I131" s="1">
        <v>37.9</v>
      </c>
      <c r="J131" s="1">
        <f>I131*D131</f>
        <v>31191.699999999997</v>
      </c>
    </row>
    <row r="132" spans="1:10" x14ac:dyDescent="0.25">
      <c r="A132" s="1">
        <v>419</v>
      </c>
      <c r="B132" s="1" t="s">
        <v>3119</v>
      </c>
      <c r="C132" s="1" t="s">
        <v>134</v>
      </c>
      <c r="D132" s="1">
        <v>2623</v>
      </c>
      <c r="E132" s="1" t="s">
        <v>79</v>
      </c>
      <c r="F132" s="1" t="s">
        <v>806</v>
      </c>
      <c r="G132" s="1" t="s">
        <v>1062</v>
      </c>
      <c r="H132" s="1" t="s">
        <v>14</v>
      </c>
      <c r="I132" s="1">
        <v>0</v>
      </c>
      <c r="J132" s="1">
        <f>I132*D132</f>
        <v>0</v>
      </c>
    </row>
    <row r="133" spans="1:10" x14ac:dyDescent="0.25">
      <c r="A133" s="1">
        <v>419</v>
      </c>
      <c r="B133" s="1" t="s">
        <v>3120</v>
      </c>
      <c r="C133" s="1" t="s">
        <v>1238</v>
      </c>
      <c r="D133" s="1">
        <v>27</v>
      </c>
      <c r="E133" s="1" t="s">
        <v>2985</v>
      </c>
      <c r="F133" s="1" t="s">
        <v>1239</v>
      </c>
      <c r="G133" s="1" t="s">
        <v>76</v>
      </c>
      <c r="H133" s="1" t="s">
        <v>64</v>
      </c>
      <c r="I133" s="1">
        <v>0</v>
      </c>
      <c r="J133" s="1">
        <f>I133*D133</f>
        <v>0</v>
      </c>
    </row>
    <row r="134" spans="1:10" x14ac:dyDescent="0.25">
      <c r="A134" s="1">
        <v>419</v>
      </c>
      <c r="B134" s="1" t="s">
        <v>3121</v>
      </c>
      <c r="C134" s="1" t="s">
        <v>244</v>
      </c>
      <c r="D134" s="1">
        <v>2</v>
      </c>
      <c r="E134" s="1" t="s">
        <v>2</v>
      </c>
      <c r="F134" s="1" t="s">
        <v>3</v>
      </c>
      <c r="G134" s="1" t="s">
        <v>163</v>
      </c>
      <c r="H134" s="1" t="s">
        <v>4</v>
      </c>
      <c r="I134" s="1">
        <v>37.299999999999997</v>
      </c>
      <c r="J134" s="1">
        <f>I134*D134</f>
        <v>74.599999999999994</v>
      </c>
    </row>
    <row r="135" spans="1:10" x14ac:dyDescent="0.25">
      <c r="A135" s="1">
        <v>419</v>
      </c>
      <c r="B135" s="1" t="s">
        <v>3122</v>
      </c>
      <c r="C135" s="1" t="s">
        <v>246</v>
      </c>
      <c r="D135" s="1">
        <v>2</v>
      </c>
      <c r="E135" s="1" t="s">
        <v>2</v>
      </c>
      <c r="F135" s="1" t="s">
        <v>3</v>
      </c>
      <c r="G135" s="1" t="s">
        <v>163</v>
      </c>
      <c r="H135" s="1" t="s">
        <v>4</v>
      </c>
      <c r="I135" s="1">
        <v>36.93</v>
      </c>
      <c r="J135" s="1">
        <f>I135*D135</f>
        <v>73.86</v>
      </c>
    </row>
    <row r="136" spans="1:10" x14ac:dyDescent="0.25">
      <c r="A136" s="1">
        <v>419</v>
      </c>
      <c r="B136" s="1" t="s">
        <v>3123</v>
      </c>
      <c r="C136" s="1" t="s">
        <v>387</v>
      </c>
      <c r="D136" s="1">
        <v>6</v>
      </c>
      <c r="E136" s="1" t="s">
        <v>2</v>
      </c>
      <c r="F136" s="1" t="s">
        <v>42</v>
      </c>
      <c r="G136" s="1" t="s">
        <v>57</v>
      </c>
      <c r="H136" s="1" t="s">
        <v>17</v>
      </c>
      <c r="I136" s="1">
        <v>36.9</v>
      </c>
      <c r="J136" s="1">
        <f>I136*D136</f>
        <v>221.39999999999998</v>
      </c>
    </row>
    <row r="137" spans="1:10" x14ac:dyDescent="0.25">
      <c r="A137" s="1">
        <v>419</v>
      </c>
      <c r="B137" s="1" t="s">
        <v>3124</v>
      </c>
      <c r="C137" s="1" t="s">
        <v>303</v>
      </c>
      <c r="D137" s="1">
        <v>21</v>
      </c>
      <c r="E137" s="1" t="s">
        <v>2</v>
      </c>
      <c r="F137" s="1" t="s">
        <v>13</v>
      </c>
      <c r="G137" s="1" t="s">
        <v>23</v>
      </c>
      <c r="H137" s="1" t="s">
        <v>7</v>
      </c>
      <c r="I137" s="1">
        <v>36.5</v>
      </c>
      <c r="J137" s="1">
        <f>I137*D137</f>
        <v>766.5</v>
      </c>
    </row>
    <row r="138" spans="1:10" x14ac:dyDescent="0.25">
      <c r="A138" s="1">
        <v>419</v>
      </c>
      <c r="B138" s="1" t="s">
        <v>3125</v>
      </c>
      <c r="C138" s="1" t="s">
        <v>290</v>
      </c>
      <c r="D138" s="1">
        <v>5</v>
      </c>
      <c r="E138" s="1" t="s">
        <v>2</v>
      </c>
      <c r="F138" s="1" t="s">
        <v>18</v>
      </c>
      <c r="G138" s="1" t="s">
        <v>23</v>
      </c>
      <c r="H138" s="1" t="s">
        <v>14</v>
      </c>
      <c r="I138" s="1">
        <v>36.5</v>
      </c>
      <c r="J138" s="1">
        <f>I138*D138</f>
        <v>182.5</v>
      </c>
    </row>
    <row r="139" spans="1:10" x14ac:dyDescent="0.25">
      <c r="A139" s="1">
        <v>419</v>
      </c>
      <c r="B139" s="1" t="s">
        <v>3126</v>
      </c>
      <c r="C139" s="1" t="s">
        <v>449</v>
      </c>
      <c r="D139" s="1">
        <v>3</v>
      </c>
      <c r="E139" s="1" t="s">
        <v>2</v>
      </c>
      <c r="F139" s="1" t="s">
        <v>450</v>
      </c>
      <c r="G139" s="1" t="s">
        <v>161</v>
      </c>
      <c r="H139" s="1" t="s">
        <v>7</v>
      </c>
      <c r="I139" s="1">
        <v>36.200000000000003</v>
      </c>
      <c r="J139" s="1">
        <f>I139*D139</f>
        <v>108.60000000000001</v>
      </c>
    </row>
    <row r="140" spans="1:10" x14ac:dyDescent="0.25">
      <c r="A140" s="1">
        <v>419</v>
      </c>
      <c r="B140" s="1" t="s">
        <v>3127</v>
      </c>
      <c r="C140" s="1" t="s">
        <v>1265</v>
      </c>
      <c r="D140" s="1">
        <v>36</v>
      </c>
      <c r="E140" s="1" t="s">
        <v>2985</v>
      </c>
      <c r="F140" s="1" t="s">
        <v>1264</v>
      </c>
      <c r="G140" s="1" t="s">
        <v>1266</v>
      </c>
      <c r="H140" s="1" t="s">
        <v>64</v>
      </c>
      <c r="I140" s="1">
        <v>0</v>
      </c>
      <c r="J140" s="1">
        <f>I140*D140</f>
        <v>0</v>
      </c>
    </row>
    <row r="141" spans="1:10" x14ac:dyDescent="0.25">
      <c r="A141" s="1">
        <v>419</v>
      </c>
      <c r="B141" s="1" t="s">
        <v>3128</v>
      </c>
      <c r="C141" s="1" t="s">
        <v>525</v>
      </c>
      <c r="D141" s="1">
        <v>2.42</v>
      </c>
      <c r="E141" s="1" t="s">
        <v>144</v>
      </c>
      <c r="F141" s="1" t="s">
        <v>526</v>
      </c>
      <c r="G141" s="1" t="s">
        <v>527</v>
      </c>
      <c r="H141" s="1" t="s">
        <v>17</v>
      </c>
      <c r="I141" s="1">
        <v>22.5</v>
      </c>
      <c r="J141" s="1">
        <f>I141*D141</f>
        <v>54.449999999999996</v>
      </c>
    </row>
    <row r="142" spans="1:10" x14ac:dyDescent="0.25">
      <c r="A142" s="1">
        <v>419</v>
      </c>
      <c r="B142" s="1" t="s">
        <v>3129</v>
      </c>
      <c r="C142" s="1" t="s">
        <v>449</v>
      </c>
      <c r="D142" s="1">
        <v>3</v>
      </c>
      <c r="E142" s="1" t="s">
        <v>2</v>
      </c>
      <c r="F142" s="1" t="s">
        <v>450</v>
      </c>
      <c r="G142" s="1" t="s">
        <v>161</v>
      </c>
      <c r="H142" s="1" t="s">
        <v>7</v>
      </c>
      <c r="I142" s="1">
        <v>36.200000000000003</v>
      </c>
      <c r="J142" s="1">
        <f>I142*D142</f>
        <v>108.60000000000001</v>
      </c>
    </row>
    <row r="143" spans="1:10" x14ac:dyDescent="0.25">
      <c r="A143" s="1">
        <v>419</v>
      </c>
      <c r="B143" s="1" t="s">
        <v>3130</v>
      </c>
      <c r="C143" s="1" t="s">
        <v>343</v>
      </c>
      <c r="D143" s="1">
        <v>4</v>
      </c>
      <c r="E143" s="1" t="s">
        <v>2</v>
      </c>
      <c r="F143" s="1">
        <v>5</v>
      </c>
      <c r="G143" s="1" t="s">
        <v>39</v>
      </c>
      <c r="H143" s="1" t="s">
        <v>17</v>
      </c>
      <c r="I143" s="1">
        <v>36.200000000000003</v>
      </c>
      <c r="J143" s="1">
        <f>I143*D143</f>
        <v>144.80000000000001</v>
      </c>
    </row>
    <row r="144" spans="1:10" x14ac:dyDescent="0.25">
      <c r="A144" s="1">
        <v>419</v>
      </c>
      <c r="B144" s="1" t="s">
        <v>3131</v>
      </c>
      <c r="C144" s="1" t="s">
        <v>243</v>
      </c>
      <c r="D144" s="1">
        <v>6</v>
      </c>
      <c r="E144" s="1" t="s">
        <v>2</v>
      </c>
      <c r="F144" s="1" t="s">
        <v>3</v>
      </c>
      <c r="G144" s="1" t="s">
        <v>163</v>
      </c>
      <c r="H144" s="1" t="s">
        <v>4</v>
      </c>
      <c r="I144" s="1">
        <v>34.32</v>
      </c>
      <c r="J144" s="1">
        <f>I144*D144</f>
        <v>205.92000000000002</v>
      </c>
    </row>
    <row r="145" spans="1:10" x14ac:dyDescent="0.25">
      <c r="A145" s="1">
        <v>419</v>
      </c>
      <c r="B145" s="1" t="s">
        <v>3132</v>
      </c>
      <c r="C145" s="1" t="s">
        <v>1118</v>
      </c>
      <c r="D145" s="1">
        <v>12</v>
      </c>
      <c r="E145" s="1" t="s">
        <v>2</v>
      </c>
      <c r="F145" s="1" t="s">
        <v>166</v>
      </c>
      <c r="G145" s="1" t="s">
        <v>1119</v>
      </c>
      <c r="H145" s="1" t="s">
        <v>21</v>
      </c>
      <c r="I145" s="1">
        <v>33.299999999999997</v>
      </c>
      <c r="J145" s="1">
        <f>I145*D145</f>
        <v>399.59999999999997</v>
      </c>
    </row>
    <row r="146" spans="1:10" x14ac:dyDescent="0.25">
      <c r="A146" s="1">
        <v>419</v>
      </c>
      <c r="B146" s="1" t="s">
        <v>3133</v>
      </c>
      <c r="C146" s="1" t="s">
        <v>386</v>
      </c>
      <c r="D146" s="1">
        <v>1</v>
      </c>
      <c r="E146" s="1" t="s">
        <v>2</v>
      </c>
      <c r="F146" s="1" t="s">
        <v>42</v>
      </c>
      <c r="G146" s="1" t="s">
        <v>57</v>
      </c>
      <c r="H146" s="1" t="s">
        <v>17</v>
      </c>
      <c r="I146" s="1">
        <v>33.200000000000003</v>
      </c>
      <c r="J146" s="1">
        <f>I146*D146</f>
        <v>33.200000000000003</v>
      </c>
    </row>
    <row r="147" spans="1:10" x14ac:dyDescent="0.25">
      <c r="A147" s="1">
        <v>419</v>
      </c>
      <c r="B147" s="1" t="s">
        <v>3134</v>
      </c>
      <c r="C147" s="1" t="s">
        <v>1274</v>
      </c>
      <c r="D147" s="1">
        <v>30</v>
      </c>
      <c r="E147" s="1" t="s">
        <v>2985</v>
      </c>
      <c r="F147" s="1" t="s">
        <v>1275</v>
      </c>
      <c r="G147" s="1" t="s">
        <v>76</v>
      </c>
      <c r="H147" s="1" t="s">
        <v>64</v>
      </c>
      <c r="I147" s="1">
        <v>0</v>
      </c>
      <c r="J147" s="1">
        <f>I147*D147</f>
        <v>0</v>
      </c>
    </row>
    <row r="148" spans="1:10" x14ac:dyDescent="0.25">
      <c r="A148" s="1">
        <v>419</v>
      </c>
      <c r="B148" s="1" t="s">
        <v>3135</v>
      </c>
      <c r="C148" s="1" t="s">
        <v>318</v>
      </c>
      <c r="D148" s="1">
        <v>14</v>
      </c>
      <c r="E148" s="1" t="s">
        <v>2</v>
      </c>
      <c r="F148" s="1" t="s">
        <v>13</v>
      </c>
      <c r="G148" s="1" t="s">
        <v>23</v>
      </c>
      <c r="H148" s="1" t="s">
        <v>7</v>
      </c>
      <c r="I148" s="1">
        <v>33</v>
      </c>
      <c r="J148" s="1">
        <f>I148*D148</f>
        <v>462</v>
      </c>
    </row>
    <row r="149" spans="1:10" x14ac:dyDescent="0.25">
      <c r="A149" s="1">
        <v>419</v>
      </c>
      <c r="B149" s="1" t="s">
        <v>3136</v>
      </c>
      <c r="C149" s="1" t="s">
        <v>276</v>
      </c>
      <c r="D149" s="1">
        <v>5</v>
      </c>
      <c r="E149" s="1" t="s">
        <v>2</v>
      </c>
      <c r="F149" s="1" t="s">
        <v>18</v>
      </c>
      <c r="G149" s="1" t="s">
        <v>23</v>
      </c>
      <c r="H149" s="1" t="s">
        <v>14</v>
      </c>
      <c r="I149" s="1">
        <v>33</v>
      </c>
      <c r="J149" s="1">
        <f>I149*D149</f>
        <v>165</v>
      </c>
    </row>
    <row r="150" spans="1:10" x14ac:dyDescent="0.25">
      <c r="A150" s="1">
        <v>419</v>
      </c>
      <c r="B150" s="1" t="s">
        <v>3137</v>
      </c>
      <c r="C150" s="1" t="s">
        <v>282</v>
      </c>
      <c r="D150" s="1">
        <v>6</v>
      </c>
      <c r="E150" s="1" t="s">
        <v>2</v>
      </c>
      <c r="F150" s="1" t="s">
        <v>13</v>
      </c>
      <c r="G150" s="1" t="s">
        <v>23</v>
      </c>
      <c r="H150" s="1" t="s">
        <v>7</v>
      </c>
      <c r="I150" s="1">
        <v>33</v>
      </c>
      <c r="J150" s="1">
        <f>I150*D150</f>
        <v>198</v>
      </c>
    </row>
    <row r="151" spans="1:10" x14ac:dyDescent="0.25">
      <c r="A151" s="1">
        <v>419</v>
      </c>
      <c r="B151" s="1" t="s">
        <v>3138</v>
      </c>
      <c r="C151" s="1" t="s">
        <v>1382</v>
      </c>
      <c r="D151" s="1">
        <v>34</v>
      </c>
      <c r="E151" s="1" t="s">
        <v>2988</v>
      </c>
      <c r="F151" s="1" t="s">
        <v>1383</v>
      </c>
      <c r="G151" s="1" t="s">
        <v>1384</v>
      </c>
      <c r="H151" s="1" t="s">
        <v>64</v>
      </c>
      <c r="I151" s="1">
        <v>0.54</v>
      </c>
      <c r="J151" s="1">
        <f>I151*D151</f>
        <v>18.36</v>
      </c>
    </row>
    <row r="152" spans="1:10" x14ac:dyDescent="0.25">
      <c r="A152" s="1">
        <v>419</v>
      </c>
      <c r="B152" s="1" t="s">
        <v>3139</v>
      </c>
      <c r="C152" s="1" t="s">
        <v>583</v>
      </c>
      <c r="D152" s="1">
        <v>105</v>
      </c>
      <c r="E152" s="1" t="s">
        <v>79</v>
      </c>
      <c r="F152" s="1" t="s">
        <v>582</v>
      </c>
      <c r="G152" s="1" t="s">
        <v>156</v>
      </c>
      <c r="H152" s="1" t="s">
        <v>7</v>
      </c>
      <c r="I152" s="1">
        <v>70</v>
      </c>
      <c r="J152" s="1">
        <f>I152*D152</f>
        <v>7350</v>
      </c>
    </row>
    <row r="153" spans="1:10" x14ac:dyDescent="0.25">
      <c r="A153" s="1">
        <v>419</v>
      </c>
      <c r="B153" s="1" t="s">
        <v>3140</v>
      </c>
      <c r="C153" s="1" t="s">
        <v>289</v>
      </c>
      <c r="D153" s="1">
        <v>2</v>
      </c>
      <c r="E153" s="1" t="s">
        <v>2</v>
      </c>
      <c r="F153" s="1" t="s">
        <v>18</v>
      </c>
      <c r="G153" s="1" t="s">
        <v>23</v>
      </c>
      <c r="H153" s="1" t="s">
        <v>14</v>
      </c>
      <c r="I153" s="1">
        <v>33</v>
      </c>
      <c r="J153" s="1">
        <f>I153*D153</f>
        <v>66</v>
      </c>
    </row>
    <row r="154" spans="1:10" x14ac:dyDescent="0.25">
      <c r="A154" s="1">
        <v>419</v>
      </c>
      <c r="B154" s="1" t="s">
        <v>3141</v>
      </c>
      <c r="C154" s="1" t="s">
        <v>300</v>
      </c>
      <c r="D154" s="1">
        <v>4</v>
      </c>
      <c r="E154" s="1" t="s">
        <v>2</v>
      </c>
      <c r="F154" s="1" t="s">
        <v>13</v>
      </c>
      <c r="G154" s="1" t="s">
        <v>23</v>
      </c>
      <c r="H154" s="1" t="s">
        <v>7</v>
      </c>
      <c r="I154" s="1">
        <v>32.9</v>
      </c>
      <c r="J154" s="1">
        <f>I154*D154</f>
        <v>131.6</v>
      </c>
    </row>
    <row r="155" spans="1:10" x14ac:dyDescent="0.25">
      <c r="A155" s="1">
        <v>419</v>
      </c>
      <c r="B155" s="1" t="s">
        <v>3142</v>
      </c>
      <c r="C155" s="1" t="s">
        <v>1221</v>
      </c>
      <c r="D155" s="1">
        <v>50</v>
      </c>
      <c r="E155" s="1" t="s">
        <v>2983</v>
      </c>
      <c r="F155" s="1" t="s">
        <v>1222</v>
      </c>
      <c r="G155" s="1" t="s">
        <v>76</v>
      </c>
      <c r="H155" s="1" t="s">
        <v>21</v>
      </c>
      <c r="I155" s="1">
        <v>0</v>
      </c>
      <c r="J155" s="1">
        <f>I155*D155</f>
        <v>0</v>
      </c>
    </row>
    <row r="156" spans="1:10" x14ac:dyDescent="0.25">
      <c r="A156" s="1">
        <v>419</v>
      </c>
      <c r="B156" s="1" t="s">
        <v>3143</v>
      </c>
      <c r="C156" s="1" t="s">
        <v>363</v>
      </c>
      <c r="D156" s="1">
        <v>20</v>
      </c>
      <c r="E156" s="1" t="s">
        <v>2</v>
      </c>
      <c r="F156" s="1" t="s">
        <v>42</v>
      </c>
      <c r="G156" s="1" t="s">
        <v>46</v>
      </c>
      <c r="H156" s="1" t="s">
        <v>17</v>
      </c>
      <c r="I156" s="1">
        <v>31.4</v>
      </c>
      <c r="J156" s="1">
        <f>I156*D156</f>
        <v>628</v>
      </c>
    </row>
    <row r="157" spans="1:10" x14ac:dyDescent="0.25">
      <c r="A157" s="1">
        <v>419</v>
      </c>
      <c r="B157" s="1" t="s">
        <v>3144</v>
      </c>
      <c r="C157" s="1" t="s">
        <v>362</v>
      </c>
      <c r="D157" s="1">
        <v>12</v>
      </c>
      <c r="E157" s="1" t="s">
        <v>2</v>
      </c>
      <c r="F157" s="1" t="s">
        <v>42</v>
      </c>
      <c r="G157" s="1" t="s">
        <v>46</v>
      </c>
      <c r="H157" s="1" t="s">
        <v>17</v>
      </c>
      <c r="I157" s="1">
        <v>31.4</v>
      </c>
      <c r="J157" s="1">
        <f>I157*D157</f>
        <v>376.79999999999995</v>
      </c>
    </row>
    <row r="158" spans="1:10" x14ac:dyDescent="0.25">
      <c r="A158" s="1">
        <v>419</v>
      </c>
      <c r="B158" s="1" t="s">
        <v>3145</v>
      </c>
      <c r="C158" s="1" t="s">
        <v>224</v>
      </c>
      <c r="D158" s="1">
        <v>1</v>
      </c>
      <c r="E158" s="1" t="s">
        <v>2</v>
      </c>
      <c r="F158" s="1" t="s">
        <v>158</v>
      </c>
      <c r="G158" s="1" t="s">
        <v>175</v>
      </c>
      <c r="H158" s="1" t="s">
        <v>7</v>
      </c>
      <c r="I158" s="1">
        <v>31</v>
      </c>
      <c r="J158" s="1">
        <f>I158*D158</f>
        <v>31</v>
      </c>
    </row>
    <row r="159" spans="1:10" x14ac:dyDescent="0.25">
      <c r="A159" s="1">
        <v>419</v>
      </c>
      <c r="B159" s="1" t="s">
        <v>3146</v>
      </c>
      <c r="C159" s="1" t="s">
        <v>407</v>
      </c>
      <c r="D159" s="1">
        <v>20</v>
      </c>
      <c r="E159" s="1" t="s">
        <v>2</v>
      </c>
      <c r="F159" s="1" t="s">
        <v>61</v>
      </c>
      <c r="G159" s="1" t="s">
        <v>58</v>
      </c>
      <c r="H159" s="1" t="s">
        <v>17</v>
      </c>
      <c r="I159" s="1">
        <v>30.6</v>
      </c>
      <c r="J159" s="1">
        <f>I159*D159</f>
        <v>612</v>
      </c>
    </row>
    <row r="160" spans="1:10" x14ac:dyDescent="0.25">
      <c r="A160" s="1">
        <v>419</v>
      </c>
      <c r="B160" s="1" t="s">
        <v>3147</v>
      </c>
      <c r="C160" s="1" t="s">
        <v>1250</v>
      </c>
      <c r="D160" s="1">
        <v>20</v>
      </c>
      <c r="E160" s="1" t="s">
        <v>2985</v>
      </c>
      <c r="F160" s="1" t="s">
        <v>1251</v>
      </c>
      <c r="G160" s="1" t="s">
        <v>76</v>
      </c>
      <c r="H160" s="1" t="s">
        <v>64</v>
      </c>
      <c r="I160" s="1">
        <v>0</v>
      </c>
      <c r="J160" s="1">
        <f>I160*D160</f>
        <v>0</v>
      </c>
    </row>
    <row r="161" spans="1:10" x14ac:dyDescent="0.25">
      <c r="A161" s="1">
        <v>419</v>
      </c>
      <c r="B161" s="1" t="s">
        <v>3148</v>
      </c>
      <c r="C161" s="1" t="s">
        <v>299</v>
      </c>
      <c r="D161" s="1">
        <v>104</v>
      </c>
      <c r="E161" s="1" t="s">
        <v>2</v>
      </c>
      <c r="F161" s="1" t="s">
        <v>13</v>
      </c>
      <c r="G161" s="1" t="s">
        <v>23</v>
      </c>
      <c r="H161" s="1" t="s">
        <v>7</v>
      </c>
      <c r="I161" s="1">
        <v>30.4</v>
      </c>
      <c r="J161" s="1">
        <f>I161*D161</f>
        <v>3161.6</v>
      </c>
    </row>
    <row r="162" spans="1:10" x14ac:dyDescent="0.25">
      <c r="A162" s="1">
        <v>419</v>
      </c>
      <c r="B162" s="1" t="s">
        <v>3149</v>
      </c>
      <c r="C162" s="1" t="s">
        <v>225</v>
      </c>
      <c r="D162" s="1">
        <v>1</v>
      </c>
      <c r="E162" s="1" t="s">
        <v>2</v>
      </c>
      <c r="F162" s="1" t="s">
        <v>5</v>
      </c>
      <c r="G162" s="1" t="s">
        <v>12</v>
      </c>
      <c r="H162" s="1" t="s">
        <v>7</v>
      </c>
      <c r="I162" s="1">
        <v>30</v>
      </c>
      <c r="J162" s="1">
        <f>I162*D162</f>
        <v>30</v>
      </c>
    </row>
    <row r="163" spans="1:10" x14ac:dyDescent="0.25">
      <c r="A163" s="1">
        <v>419</v>
      </c>
      <c r="B163" s="1" t="s">
        <v>3150</v>
      </c>
      <c r="C163" s="1" t="s">
        <v>1390</v>
      </c>
      <c r="D163" s="1">
        <v>14.51</v>
      </c>
      <c r="E163" s="1" t="s">
        <v>2984</v>
      </c>
      <c r="F163" s="1" t="s">
        <v>1391</v>
      </c>
      <c r="G163" s="1" t="s">
        <v>76</v>
      </c>
      <c r="H163" s="1" t="s">
        <v>64</v>
      </c>
      <c r="I163" s="1">
        <v>0</v>
      </c>
      <c r="J163" s="1">
        <f>I163*D163</f>
        <v>0</v>
      </c>
    </row>
    <row r="164" spans="1:10" x14ac:dyDescent="0.25">
      <c r="A164" s="1">
        <v>419</v>
      </c>
      <c r="B164" s="1" t="s">
        <v>3151</v>
      </c>
      <c r="C164" s="1" t="s">
        <v>1145</v>
      </c>
      <c r="D164" s="1">
        <v>1</v>
      </c>
      <c r="E164" s="1" t="s">
        <v>79</v>
      </c>
      <c r="F164" s="1" t="s">
        <v>76</v>
      </c>
      <c r="G164" s="1" t="s">
        <v>76</v>
      </c>
      <c r="H164" s="1" t="s">
        <v>64</v>
      </c>
      <c r="I164" s="1">
        <v>5</v>
      </c>
      <c r="J164" s="1">
        <f>I164*D164</f>
        <v>5</v>
      </c>
    </row>
    <row r="165" spans="1:10" x14ac:dyDescent="0.25">
      <c r="A165" s="1">
        <v>419</v>
      </c>
      <c r="B165" s="1" t="s">
        <v>3152</v>
      </c>
      <c r="C165" s="1" t="s">
        <v>1457</v>
      </c>
      <c r="D165" s="1">
        <v>4.63</v>
      </c>
      <c r="E165" s="1" t="s">
        <v>2983</v>
      </c>
      <c r="F165" s="1" t="s">
        <v>1458</v>
      </c>
      <c r="G165" s="1" t="s">
        <v>76</v>
      </c>
      <c r="H165" s="1" t="s">
        <v>64</v>
      </c>
      <c r="I165" s="1">
        <v>0</v>
      </c>
      <c r="J165" s="1">
        <f>I165*D165</f>
        <v>0</v>
      </c>
    </row>
    <row r="166" spans="1:10" x14ac:dyDescent="0.25">
      <c r="A166" s="1">
        <v>419</v>
      </c>
      <c r="B166" s="1" t="s">
        <v>3153</v>
      </c>
      <c r="C166" s="1" t="s">
        <v>727</v>
      </c>
      <c r="D166" s="1">
        <v>12</v>
      </c>
      <c r="E166" s="1" t="s">
        <v>2</v>
      </c>
      <c r="F166" s="1" t="s">
        <v>718</v>
      </c>
      <c r="G166" s="1" t="s">
        <v>728</v>
      </c>
      <c r="H166" s="1" t="s">
        <v>64</v>
      </c>
      <c r="I166" s="1">
        <v>30</v>
      </c>
      <c r="J166" s="1">
        <f>I166*D166</f>
        <v>360</v>
      </c>
    </row>
    <row r="167" spans="1:10" x14ac:dyDescent="0.25">
      <c r="A167" s="1">
        <v>419</v>
      </c>
      <c r="B167" s="1" t="s">
        <v>3154</v>
      </c>
      <c r="C167" s="1" t="s">
        <v>543</v>
      </c>
      <c r="D167" s="1">
        <v>9</v>
      </c>
      <c r="E167" s="1" t="s">
        <v>2</v>
      </c>
      <c r="F167" s="1" t="s">
        <v>544</v>
      </c>
      <c r="G167" s="1" t="s">
        <v>545</v>
      </c>
      <c r="H167" s="1" t="s">
        <v>21</v>
      </c>
      <c r="I167" s="1">
        <v>28.588999999999999</v>
      </c>
      <c r="J167" s="1">
        <f>I167*D167</f>
        <v>257.30099999999999</v>
      </c>
    </row>
    <row r="168" spans="1:10" x14ac:dyDescent="0.25">
      <c r="A168" s="1">
        <v>419</v>
      </c>
      <c r="B168" s="1" t="s">
        <v>3155</v>
      </c>
      <c r="C168" s="1" t="s">
        <v>316</v>
      </c>
      <c r="D168" s="1">
        <v>14</v>
      </c>
      <c r="E168" s="1" t="s">
        <v>2</v>
      </c>
      <c r="F168" s="1" t="s">
        <v>13</v>
      </c>
      <c r="G168" s="1" t="s">
        <v>23</v>
      </c>
      <c r="H168" s="1" t="s">
        <v>7</v>
      </c>
      <c r="I168" s="1">
        <v>27.9</v>
      </c>
      <c r="J168" s="1">
        <f>I168*D168</f>
        <v>390.59999999999997</v>
      </c>
    </row>
    <row r="169" spans="1:10" x14ac:dyDescent="0.25">
      <c r="A169" s="1">
        <v>419</v>
      </c>
      <c r="B169" s="1" t="s">
        <v>3156</v>
      </c>
      <c r="C169" s="1" t="s">
        <v>691</v>
      </c>
      <c r="D169" s="1">
        <v>1</v>
      </c>
      <c r="E169" s="1" t="s">
        <v>79</v>
      </c>
      <c r="F169" s="1">
        <v>386</v>
      </c>
      <c r="G169" s="1" t="s">
        <v>76</v>
      </c>
      <c r="H169" s="1" t="s">
        <v>64</v>
      </c>
      <c r="I169" s="1">
        <v>0</v>
      </c>
      <c r="J169" s="1">
        <f>I169*D169</f>
        <v>0</v>
      </c>
    </row>
    <row r="170" spans="1:10" x14ac:dyDescent="0.25">
      <c r="A170" s="1">
        <v>419</v>
      </c>
      <c r="B170" s="1" t="s">
        <v>3157</v>
      </c>
      <c r="C170" s="1" t="s">
        <v>1229</v>
      </c>
      <c r="D170" s="1">
        <v>18</v>
      </c>
      <c r="E170" s="1" t="s">
        <v>2983</v>
      </c>
      <c r="F170" s="1" t="s">
        <v>1230</v>
      </c>
      <c r="G170" s="1" t="s">
        <v>76</v>
      </c>
      <c r="H170" s="1" t="s">
        <v>64</v>
      </c>
      <c r="I170" s="1">
        <v>0</v>
      </c>
      <c r="J170" s="1">
        <f>I170*D170</f>
        <v>0</v>
      </c>
    </row>
    <row r="171" spans="1:10" x14ac:dyDescent="0.25">
      <c r="A171" s="1">
        <v>419</v>
      </c>
      <c r="B171" s="1" t="s">
        <v>3158</v>
      </c>
      <c r="C171" s="1" t="s">
        <v>406</v>
      </c>
      <c r="D171" s="1">
        <v>4</v>
      </c>
      <c r="E171" s="1" t="s">
        <v>2</v>
      </c>
      <c r="F171" s="1" t="s">
        <v>61</v>
      </c>
      <c r="G171" s="1" t="s">
        <v>58</v>
      </c>
      <c r="H171" s="1" t="s">
        <v>17</v>
      </c>
      <c r="I171" s="1">
        <v>27.9</v>
      </c>
      <c r="J171" s="1">
        <f>I171*D171</f>
        <v>111.6</v>
      </c>
    </row>
    <row r="172" spans="1:10" x14ac:dyDescent="0.25">
      <c r="A172" s="1">
        <v>419</v>
      </c>
      <c r="B172" s="1" t="s">
        <v>3159</v>
      </c>
      <c r="C172" s="1" t="s">
        <v>710</v>
      </c>
      <c r="D172" s="1">
        <v>8</v>
      </c>
      <c r="E172" s="1" t="s">
        <v>2</v>
      </c>
      <c r="F172" s="1" t="s">
        <v>711</v>
      </c>
      <c r="G172" s="1" t="s">
        <v>76</v>
      </c>
      <c r="H172" s="1" t="s">
        <v>21</v>
      </c>
      <c r="I172" s="1">
        <v>27</v>
      </c>
      <c r="J172" s="1">
        <f>I172*D172</f>
        <v>216</v>
      </c>
    </row>
    <row r="173" spans="1:10" x14ac:dyDescent="0.25">
      <c r="A173" s="1">
        <v>419</v>
      </c>
      <c r="B173" s="1" t="s">
        <v>3160</v>
      </c>
      <c r="C173" s="1" t="s">
        <v>708</v>
      </c>
      <c r="D173" s="1">
        <v>4</v>
      </c>
      <c r="E173" s="1" t="s">
        <v>2</v>
      </c>
      <c r="F173" s="1" t="s">
        <v>709</v>
      </c>
      <c r="G173" s="1" t="s">
        <v>76</v>
      </c>
      <c r="H173" s="1" t="s">
        <v>21</v>
      </c>
      <c r="I173" s="1">
        <v>27</v>
      </c>
      <c r="J173" s="1">
        <f>I173*D173</f>
        <v>108</v>
      </c>
    </row>
    <row r="174" spans="1:10" x14ac:dyDescent="0.25">
      <c r="A174" s="1">
        <v>419</v>
      </c>
      <c r="B174" s="1" t="s">
        <v>3161</v>
      </c>
      <c r="C174" s="1" t="s">
        <v>1477</v>
      </c>
      <c r="D174" s="1">
        <v>2.2999999999999998</v>
      </c>
      <c r="E174" s="1" t="s">
        <v>2986</v>
      </c>
      <c r="F174" s="1" t="s">
        <v>1478</v>
      </c>
      <c r="G174" s="1" t="s">
        <v>76</v>
      </c>
      <c r="H174" s="1" t="s">
        <v>64</v>
      </c>
      <c r="I174" s="1">
        <v>0</v>
      </c>
      <c r="J174" s="1">
        <f>I174*D174</f>
        <v>0</v>
      </c>
    </row>
    <row r="175" spans="1:10" x14ac:dyDescent="0.25">
      <c r="A175" s="1">
        <v>419</v>
      </c>
      <c r="B175" s="1" t="s">
        <v>3162</v>
      </c>
      <c r="C175" s="1" t="s">
        <v>1120</v>
      </c>
      <c r="D175" s="1">
        <v>12</v>
      </c>
      <c r="E175" s="1" t="s">
        <v>2</v>
      </c>
      <c r="F175" s="1" t="s">
        <v>166</v>
      </c>
      <c r="G175" s="1" t="s">
        <v>1119</v>
      </c>
      <c r="H175" s="1" t="s">
        <v>21</v>
      </c>
      <c r="I175" s="1">
        <v>26.2</v>
      </c>
      <c r="J175" s="1">
        <f>I175*D175</f>
        <v>314.39999999999998</v>
      </c>
    </row>
    <row r="176" spans="1:10" x14ac:dyDescent="0.25">
      <c r="A176" s="1">
        <v>419</v>
      </c>
      <c r="B176" s="1" t="s">
        <v>3163</v>
      </c>
      <c r="C176" s="1" t="s">
        <v>534</v>
      </c>
      <c r="D176" s="1">
        <v>0.67</v>
      </c>
      <c r="E176" s="1" t="s">
        <v>144</v>
      </c>
      <c r="F176" s="1" t="s">
        <v>535</v>
      </c>
      <c r="G176" s="1" t="s">
        <v>536</v>
      </c>
      <c r="H176" s="1" t="s">
        <v>17</v>
      </c>
      <c r="I176" s="1">
        <v>22.5</v>
      </c>
      <c r="J176" s="1">
        <f>I176*D176</f>
        <v>15.075000000000001</v>
      </c>
    </row>
    <row r="177" spans="1:10" x14ac:dyDescent="0.25">
      <c r="A177" s="1">
        <v>419</v>
      </c>
      <c r="B177" s="1" t="s">
        <v>3164</v>
      </c>
      <c r="C177" s="1" t="s">
        <v>812</v>
      </c>
      <c r="D177" s="1">
        <v>122</v>
      </c>
      <c r="E177" s="1" t="s">
        <v>79</v>
      </c>
      <c r="F177" s="1" t="s">
        <v>813</v>
      </c>
      <c r="G177" s="1" t="s">
        <v>76</v>
      </c>
      <c r="H177" s="1" t="s">
        <v>7</v>
      </c>
      <c r="I177" s="1">
        <v>0.05</v>
      </c>
      <c r="J177" s="1">
        <f>I177*D177</f>
        <v>6.1000000000000005</v>
      </c>
    </row>
    <row r="178" spans="1:10" x14ac:dyDescent="0.25">
      <c r="A178" s="1">
        <v>419</v>
      </c>
      <c r="B178" s="1" t="s">
        <v>3165</v>
      </c>
      <c r="C178" s="1" t="s">
        <v>674</v>
      </c>
      <c r="D178" s="1">
        <v>31</v>
      </c>
      <c r="E178" s="1" t="s">
        <v>2986</v>
      </c>
      <c r="F178" s="1" t="s">
        <v>101</v>
      </c>
      <c r="G178" s="1" t="s">
        <v>76</v>
      </c>
      <c r="H178" s="1" t="s">
        <v>64</v>
      </c>
      <c r="I178" s="1">
        <v>0</v>
      </c>
      <c r="J178" s="1">
        <f>I178*D178</f>
        <v>0</v>
      </c>
    </row>
    <row r="179" spans="1:10" x14ac:dyDescent="0.25">
      <c r="A179" s="1">
        <v>419</v>
      </c>
      <c r="B179" s="1" t="s">
        <v>3166</v>
      </c>
      <c r="C179" s="1" t="s">
        <v>340</v>
      </c>
      <c r="D179" s="1">
        <v>2</v>
      </c>
      <c r="E179" s="1" t="s">
        <v>2</v>
      </c>
      <c r="F179" s="1">
        <v>8</v>
      </c>
      <c r="G179" s="1" t="s">
        <v>33</v>
      </c>
      <c r="H179" s="1" t="s">
        <v>7</v>
      </c>
      <c r="I179" s="1">
        <v>24.2</v>
      </c>
      <c r="J179" s="1">
        <f>I179*D179</f>
        <v>48.4</v>
      </c>
    </row>
    <row r="180" spans="1:10" x14ac:dyDescent="0.25">
      <c r="A180" s="1">
        <v>419</v>
      </c>
      <c r="B180" s="1" t="s">
        <v>3167</v>
      </c>
      <c r="C180" s="1" t="s">
        <v>438</v>
      </c>
      <c r="D180" s="1">
        <v>2</v>
      </c>
      <c r="E180" s="1" t="s">
        <v>2</v>
      </c>
      <c r="F180" s="1" t="s">
        <v>5</v>
      </c>
      <c r="G180" s="1" t="s">
        <v>67</v>
      </c>
      <c r="H180" s="1" t="s">
        <v>7</v>
      </c>
      <c r="I180" s="1">
        <v>24.1</v>
      </c>
      <c r="J180" s="1">
        <f>I180*D180</f>
        <v>48.2</v>
      </c>
    </row>
    <row r="181" spans="1:10" x14ac:dyDescent="0.25">
      <c r="A181" s="1">
        <v>419</v>
      </c>
      <c r="B181" s="1" t="s">
        <v>3168</v>
      </c>
      <c r="C181" s="1" t="s">
        <v>573</v>
      </c>
      <c r="D181" s="1">
        <v>856</v>
      </c>
      <c r="E181" s="1" t="s">
        <v>79</v>
      </c>
      <c r="F181" s="1" t="s">
        <v>179</v>
      </c>
      <c r="G181" s="1" t="s">
        <v>78</v>
      </c>
      <c r="H181" s="1" t="s">
        <v>21</v>
      </c>
      <c r="I181" s="1">
        <v>4.4000000000000004</v>
      </c>
      <c r="J181" s="1">
        <f>I181*D181</f>
        <v>3766.4</v>
      </c>
    </row>
    <row r="182" spans="1:10" x14ac:dyDescent="0.25">
      <c r="A182" s="1">
        <v>419</v>
      </c>
      <c r="B182" s="1" t="s">
        <v>3169</v>
      </c>
      <c r="C182" s="1" t="s">
        <v>1141</v>
      </c>
      <c r="D182" s="1">
        <v>3</v>
      </c>
      <c r="E182" s="1" t="s">
        <v>2</v>
      </c>
      <c r="F182" s="1" t="s">
        <v>153</v>
      </c>
      <c r="G182" s="1" t="s">
        <v>1142</v>
      </c>
      <c r="H182" s="1" t="s">
        <v>21</v>
      </c>
      <c r="I182" s="1">
        <v>24</v>
      </c>
      <c r="J182" s="1">
        <f>I182*D182</f>
        <v>72</v>
      </c>
    </row>
    <row r="183" spans="1:10" x14ac:dyDescent="0.25">
      <c r="A183" s="1">
        <v>419</v>
      </c>
      <c r="B183" s="1" t="s">
        <v>3170</v>
      </c>
      <c r="C183" s="1" t="s">
        <v>245</v>
      </c>
      <c r="D183" s="1">
        <v>2</v>
      </c>
      <c r="E183" s="1" t="s">
        <v>2</v>
      </c>
      <c r="F183" s="1" t="s">
        <v>3</v>
      </c>
      <c r="G183" s="1" t="s">
        <v>163</v>
      </c>
      <c r="H183" s="1" t="s">
        <v>4</v>
      </c>
      <c r="I183" s="1">
        <v>22.74</v>
      </c>
      <c r="J183" s="1">
        <f>I183*D183</f>
        <v>45.48</v>
      </c>
    </row>
    <row r="184" spans="1:10" x14ac:dyDescent="0.25">
      <c r="A184" s="1">
        <v>419</v>
      </c>
      <c r="B184" s="1" t="s">
        <v>3171</v>
      </c>
      <c r="C184" s="1" t="s">
        <v>1231</v>
      </c>
      <c r="D184" s="1">
        <v>48</v>
      </c>
      <c r="E184" s="1" t="s">
        <v>2985</v>
      </c>
      <c r="F184" s="1" t="s">
        <v>1232</v>
      </c>
      <c r="G184" s="1" t="s">
        <v>76</v>
      </c>
      <c r="H184" s="1" t="s">
        <v>64</v>
      </c>
      <c r="I184" s="1">
        <v>0</v>
      </c>
      <c r="J184" s="1">
        <f>I184*D184</f>
        <v>0</v>
      </c>
    </row>
    <row r="185" spans="1:10" x14ac:dyDescent="0.25">
      <c r="A185" s="1">
        <v>419</v>
      </c>
      <c r="B185" s="1" t="s">
        <v>3172</v>
      </c>
      <c r="C185" s="1" t="s">
        <v>580</v>
      </c>
      <c r="D185" s="1">
        <v>80</v>
      </c>
      <c r="E185" s="1" t="s">
        <v>79</v>
      </c>
      <c r="F185" s="1" t="s">
        <v>135</v>
      </c>
      <c r="G185" s="1" t="s">
        <v>156</v>
      </c>
      <c r="H185" s="1" t="s">
        <v>7</v>
      </c>
      <c r="I185" s="1">
        <v>70</v>
      </c>
      <c r="J185" s="1">
        <f>I185*D185</f>
        <v>5600</v>
      </c>
    </row>
    <row r="186" spans="1:10" x14ac:dyDescent="0.25">
      <c r="A186" s="1">
        <v>419</v>
      </c>
      <c r="B186" s="1" t="s">
        <v>3173</v>
      </c>
      <c r="C186" s="1" t="s">
        <v>241</v>
      </c>
      <c r="D186" s="1">
        <v>8</v>
      </c>
      <c r="E186" s="1" t="s">
        <v>2</v>
      </c>
      <c r="F186" s="1" t="s">
        <v>3</v>
      </c>
      <c r="G186" s="1" t="s">
        <v>163</v>
      </c>
      <c r="H186" s="1" t="s">
        <v>4</v>
      </c>
      <c r="I186" s="1">
        <v>20.100000000000001</v>
      </c>
      <c r="J186" s="1">
        <f>I186*D186</f>
        <v>160.80000000000001</v>
      </c>
    </row>
    <row r="187" spans="1:10" x14ac:dyDescent="0.25">
      <c r="A187" s="1">
        <v>419</v>
      </c>
      <c r="B187" s="1" t="s">
        <v>3174</v>
      </c>
      <c r="C187" s="1" t="s">
        <v>371</v>
      </c>
      <c r="D187" s="1">
        <v>34</v>
      </c>
      <c r="E187" s="1" t="s">
        <v>2</v>
      </c>
      <c r="F187" s="1" t="s">
        <v>54</v>
      </c>
      <c r="G187" s="1" t="s">
        <v>55</v>
      </c>
      <c r="H187" s="1" t="s">
        <v>21</v>
      </c>
      <c r="I187" s="1">
        <v>19.600000000000001</v>
      </c>
      <c r="J187" s="1">
        <f>I187*D187</f>
        <v>666.40000000000009</v>
      </c>
    </row>
    <row r="188" spans="1:10" x14ac:dyDescent="0.25">
      <c r="A188" s="1">
        <v>419</v>
      </c>
      <c r="B188" s="1" t="s">
        <v>3175</v>
      </c>
      <c r="C188" s="1" t="s">
        <v>334</v>
      </c>
      <c r="D188" s="1">
        <v>10</v>
      </c>
      <c r="E188" s="1" t="s">
        <v>2</v>
      </c>
      <c r="F188" s="1">
        <v>5</v>
      </c>
      <c r="G188" s="1" t="s">
        <v>335</v>
      </c>
      <c r="H188" s="1" t="s">
        <v>17</v>
      </c>
      <c r="I188" s="1">
        <v>18.7</v>
      </c>
      <c r="J188" s="1">
        <f>I188*D188</f>
        <v>187</v>
      </c>
    </row>
    <row r="189" spans="1:10" x14ac:dyDescent="0.25">
      <c r="A189" s="1">
        <v>419</v>
      </c>
      <c r="B189" s="1" t="s">
        <v>3176</v>
      </c>
      <c r="C189" s="1" t="s">
        <v>1252</v>
      </c>
      <c r="D189" s="1">
        <v>20</v>
      </c>
      <c r="E189" s="1" t="s">
        <v>2985</v>
      </c>
      <c r="F189" s="1" t="s">
        <v>1253</v>
      </c>
      <c r="G189" s="1" t="s">
        <v>76</v>
      </c>
      <c r="H189" s="1" t="s">
        <v>64</v>
      </c>
      <c r="I189" s="1">
        <v>0</v>
      </c>
      <c r="J189" s="1">
        <f>I189*D189</f>
        <v>0</v>
      </c>
    </row>
    <row r="190" spans="1:10" x14ac:dyDescent="0.25">
      <c r="A190" s="1">
        <v>419</v>
      </c>
      <c r="B190" s="1" t="s">
        <v>3177</v>
      </c>
      <c r="C190" s="1" t="s">
        <v>280</v>
      </c>
      <c r="D190" s="1">
        <v>456</v>
      </c>
      <c r="E190" s="1" t="s">
        <v>2</v>
      </c>
      <c r="F190" s="1" t="s">
        <v>13</v>
      </c>
      <c r="G190" s="1" t="s">
        <v>23</v>
      </c>
      <c r="H190" s="1" t="s">
        <v>14</v>
      </c>
      <c r="I190" s="1">
        <v>18.2</v>
      </c>
      <c r="J190" s="1">
        <f>I190*D190</f>
        <v>8299.1999999999989</v>
      </c>
    </row>
    <row r="191" spans="1:10" x14ac:dyDescent="0.25">
      <c r="A191" s="1">
        <v>419</v>
      </c>
      <c r="B191" s="1" t="s">
        <v>3178</v>
      </c>
      <c r="C191" s="1" t="s">
        <v>349</v>
      </c>
      <c r="D191" s="1">
        <v>32</v>
      </c>
      <c r="E191" s="1" t="s">
        <v>2</v>
      </c>
      <c r="F191" s="1">
        <v>9</v>
      </c>
      <c r="G191" s="1" t="s">
        <v>350</v>
      </c>
      <c r="H191" s="1" t="s">
        <v>7</v>
      </c>
      <c r="I191" s="1">
        <v>16.7</v>
      </c>
      <c r="J191" s="1">
        <f>I191*D191</f>
        <v>534.4</v>
      </c>
    </row>
    <row r="192" spans="1:10" x14ac:dyDescent="0.25">
      <c r="A192" s="1">
        <v>419</v>
      </c>
      <c r="B192" s="1" t="s">
        <v>3179</v>
      </c>
      <c r="C192" s="1" t="s">
        <v>1141</v>
      </c>
      <c r="D192" s="1">
        <v>2</v>
      </c>
      <c r="E192" s="1" t="s">
        <v>2</v>
      </c>
      <c r="F192" s="1" t="s">
        <v>153</v>
      </c>
      <c r="G192" s="1" t="s">
        <v>1142</v>
      </c>
      <c r="H192" s="1" t="s">
        <v>21</v>
      </c>
      <c r="I192" s="1">
        <v>16.32</v>
      </c>
      <c r="J192" s="1">
        <f>I192*D192</f>
        <v>32.64</v>
      </c>
    </row>
    <row r="193" spans="1:10" x14ac:dyDescent="0.25">
      <c r="A193" s="1">
        <v>419</v>
      </c>
      <c r="B193" s="1" t="s">
        <v>3180</v>
      </c>
      <c r="C193" s="1" t="s">
        <v>1064</v>
      </c>
      <c r="D193" s="1">
        <v>128</v>
      </c>
      <c r="E193" s="1" t="s">
        <v>79</v>
      </c>
      <c r="F193" s="1" t="s">
        <v>1065</v>
      </c>
      <c r="G193" s="1" t="s">
        <v>1066</v>
      </c>
      <c r="H193" s="1" t="s">
        <v>7</v>
      </c>
      <c r="I193" s="1">
        <v>0</v>
      </c>
      <c r="J193" s="1">
        <f>I193*D193</f>
        <v>0</v>
      </c>
    </row>
    <row r="194" spans="1:10" x14ac:dyDescent="0.25">
      <c r="A194" s="1">
        <v>419</v>
      </c>
      <c r="B194" s="1" t="s">
        <v>3181</v>
      </c>
      <c r="C194" s="1" t="s">
        <v>215</v>
      </c>
      <c r="D194" s="1">
        <v>2</v>
      </c>
      <c r="E194" s="1" t="s">
        <v>2</v>
      </c>
      <c r="F194" s="1" t="s">
        <v>5</v>
      </c>
      <c r="G194" s="1" t="s">
        <v>12</v>
      </c>
      <c r="H194" s="1" t="s">
        <v>7</v>
      </c>
      <c r="I194" s="1">
        <v>15.8</v>
      </c>
      <c r="J194" s="1">
        <f>I194*D194</f>
        <v>31.6</v>
      </c>
    </row>
    <row r="195" spans="1:10" x14ac:dyDescent="0.25">
      <c r="A195" s="1">
        <v>419</v>
      </c>
      <c r="B195" s="1" t="s">
        <v>3182</v>
      </c>
      <c r="C195" s="1" t="s">
        <v>655</v>
      </c>
      <c r="D195" s="1">
        <v>17.98</v>
      </c>
      <c r="E195" s="1" t="s">
        <v>2983</v>
      </c>
      <c r="F195" s="1" t="s">
        <v>656</v>
      </c>
      <c r="G195" s="1" t="s">
        <v>76</v>
      </c>
      <c r="H195" s="1" t="s">
        <v>64</v>
      </c>
      <c r="I195" s="1">
        <v>0</v>
      </c>
      <c r="J195" s="1">
        <f>I195*D195</f>
        <v>0</v>
      </c>
    </row>
    <row r="196" spans="1:10" x14ac:dyDescent="0.25">
      <c r="A196" s="1">
        <v>419</v>
      </c>
      <c r="B196" s="1" t="s">
        <v>3183</v>
      </c>
      <c r="C196" s="1" t="s">
        <v>242</v>
      </c>
      <c r="D196" s="1">
        <v>2</v>
      </c>
      <c r="E196" s="1" t="s">
        <v>2</v>
      </c>
      <c r="F196" s="1" t="s">
        <v>3</v>
      </c>
      <c r="G196" s="1" t="s">
        <v>163</v>
      </c>
      <c r="H196" s="1" t="s">
        <v>4</v>
      </c>
      <c r="I196" s="1">
        <v>15.75</v>
      </c>
      <c r="J196" s="1">
        <f>I196*D196</f>
        <v>31.5</v>
      </c>
    </row>
    <row r="197" spans="1:10" x14ac:dyDescent="0.25">
      <c r="A197" s="1">
        <v>419</v>
      </c>
      <c r="B197" s="1" t="s">
        <v>3184</v>
      </c>
      <c r="C197" s="1" t="s">
        <v>588</v>
      </c>
      <c r="D197" s="1">
        <v>0.63</v>
      </c>
      <c r="E197" s="1" t="s">
        <v>2</v>
      </c>
      <c r="F197" s="1" t="s">
        <v>586</v>
      </c>
      <c r="G197" s="1" t="s">
        <v>587</v>
      </c>
      <c r="H197" s="1" t="s">
        <v>21</v>
      </c>
      <c r="I197" s="1">
        <v>15.7</v>
      </c>
      <c r="J197" s="1">
        <f>I197*D197</f>
        <v>9.891</v>
      </c>
    </row>
    <row r="198" spans="1:10" x14ac:dyDescent="0.25">
      <c r="A198" s="1">
        <v>419</v>
      </c>
      <c r="B198" s="1" t="s">
        <v>3185</v>
      </c>
      <c r="C198" s="1" t="s">
        <v>34</v>
      </c>
      <c r="D198" s="1">
        <v>5</v>
      </c>
      <c r="E198" s="1" t="s">
        <v>2</v>
      </c>
      <c r="F198" s="1">
        <v>10</v>
      </c>
      <c r="G198" s="1" t="s">
        <v>33</v>
      </c>
      <c r="H198" s="1" t="s">
        <v>7</v>
      </c>
      <c r="I198" s="1">
        <v>15</v>
      </c>
      <c r="J198" s="1">
        <f>I198*D198</f>
        <v>75</v>
      </c>
    </row>
    <row r="199" spans="1:10" x14ac:dyDescent="0.25">
      <c r="A199" s="1">
        <v>419</v>
      </c>
      <c r="B199" s="1" t="s">
        <v>3186</v>
      </c>
      <c r="C199" s="1" t="s">
        <v>315</v>
      </c>
      <c r="D199" s="1">
        <v>19</v>
      </c>
      <c r="E199" s="1" t="s">
        <v>2</v>
      </c>
      <c r="F199" s="1" t="s">
        <v>13</v>
      </c>
      <c r="G199" s="1" t="s">
        <v>23</v>
      </c>
      <c r="H199" s="1" t="s">
        <v>7</v>
      </c>
      <c r="I199" s="1">
        <v>15</v>
      </c>
      <c r="J199" s="1">
        <f>I199*D199</f>
        <v>285</v>
      </c>
    </row>
    <row r="200" spans="1:10" x14ac:dyDescent="0.25">
      <c r="A200" s="1">
        <v>419</v>
      </c>
      <c r="B200" s="1" t="s">
        <v>3187</v>
      </c>
      <c r="C200" s="1" t="s">
        <v>266</v>
      </c>
      <c r="D200" s="1">
        <v>2</v>
      </c>
      <c r="E200" s="1" t="s">
        <v>2</v>
      </c>
      <c r="F200" s="1" t="s">
        <v>13</v>
      </c>
      <c r="G200" s="1" t="s">
        <v>15</v>
      </c>
      <c r="H200" s="1" t="s">
        <v>14</v>
      </c>
      <c r="I200" s="1">
        <v>15</v>
      </c>
      <c r="J200" s="1">
        <f>I200*D200</f>
        <v>30</v>
      </c>
    </row>
    <row r="201" spans="1:10" x14ac:dyDescent="0.25">
      <c r="A201" s="1">
        <v>419</v>
      </c>
      <c r="B201" s="1" t="s">
        <v>3188</v>
      </c>
      <c r="C201" s="1" t="s">
        <v>374</v>
      </c>
      <c r="D201" s="1">
        <v>30</v>
      </c>
      <c r="E201" s="1" t="s">
        <v>2</v>
      </c>
      <c r="F201" s="1" t="s">
        <v>35</v>
      </c>
      <c r="G201" s="1" t="s">
        <v>373</v>
      </c>
      <c r="H201" s="1" t="s">
        <v>17</v>
      </c>
      <c r="I201" s="1">
        <v>14.2</v>
      </c>
      <c r="J201" s="1">
        <f>I201*D201</f>
        <v>426</v>
      </c>
    </row>
    <row r="202" spans="1:10" x14ac:dyDescent="0.25">
      <c r="A202" s="1">
        <v>419</v>
      </c>
      <c r="B202" s="1" t="s">
        <v>3189</v>
      </c>
      <c r="C202" s="1" t="s">
        <v>384</v>
      </c>
      <c r="D202" s="1">
        <v>6</v>
      </c>
      <c r="E202" s="1" t="s">
        <v>2</v>
      </c>
      <c r="F202" s="1" t="s">
        <v>42</v>
      </c>
      <c r="G202" s="1" t="s">
        <v>57</v>
      </c>
      <c r="H202" s="1" t="s">
        <v>17</v>
      </c>
      <c r="I202" s="1">
        <v>13.8</v>
      </c>
      <c r="J202" s="1">
        <f>I202*D202</f>
        <v>82.800000000000011</v>
      </c>
    </row>
    <row r="203" spans="1:10" x14ac:dyDescent="0.25">
      <c r="A203" s="1">
        <v>419</v>
      </c>
      <c r="B203" s="1" t="s">
        <v>3190</v>
      </c>
      <c r="C203" s="1" t="s">
        <v>659</v>
      </c>
      <c r="D203" s="1">
        <v>27</v>
      </c>
      <c r="E203" s="1" t="s">
        <v>2983</v>
      </c>
      <c r="F203" s="1" t="s">
        <v>660</v>
      </c>
      <c r="G203" s="1" t="s">
        <v>76</v>
      </c>
      <c r="H203" s="1" t="s">
        <v>64</v>
      </c>
      <c r="I203" s="1">
        <v>0</v>
      </c>
      <c r="J203" s="1">
        <f>I203*D203</f>
        <v>0</v>
      </c>
    </row>
    <row r="204" spans="1:10" x14ac:dyDescent="0.25">
      <c r="A204" s="1">
        <v>419</v>
      </c>
      <c r="B204" s="1" t="s">
        <v>3191</v>
      </c>
      <c r="C204" s="1" t="s">
        <v>279</v>
      </c>
      <c r="D204" s="1">
        <v>1</v>
      </c>
      <c r="E204" s="1" t="s">
        <v>2</v>
      </c>
      <c r="F204" s="1" t="s">
        <v>13</v>
      </c>
      <c r="G204" s="1" t="s">
        <v>23</v>
      </c>
      <c r="H204" s="1" t="s">
        <v>7</v>
      </c>
      <c r="I204" s="1">
        <v>13.4</v>
      </c>
      <c r="J204" s="1">
        <f>I204*D204</f>
        <v>13.4</v>
      </c>
    </row>
    <row r="205" spans="1:10" x14ac:dyDescent="0.25">
      <c r="A205" s="1">
        <v>419</v>
      </c>
      <c r="B205" s="1" t="s">
        <v>3192</v>
      </c>
      <c r="C205" s="1" t="s">
        <v>298</v>
      </c>
      <c r="D205" s="1">
        <v>3</v>
      </c>
      <c r="E205" s="1" t="s">
        <v>2</v>
      </c>
      <c r="F205" s="1" t="s">
        <v>13</v>
      </c>
      <c r="G205" s="1" t="s">
        <v>23</v>
      </c>
      <c r="H205" s="1" t="s">
        <v>7</v>
      </c>
      <c r="I205" s="1">
        <v>13.4</v>
      </c>
      <c r="J205" s="1">
        <f>I205*D205</f>
        <v>40.200000000000003</v>
      </c>
    </row>
    <row r="206" spans="1:10" x14ac:dyDescent="0.25">
      <c r="A206" s="1">
        <v>419</v>
      </c>
      <c r="B206" s="1" t="s">
        <v>3193</v>
      </c>
      <c r="C206" s="1" t="s">
        <v>436</v>
      </c>
      <c r="D206" s="1">
        <v>2</v>
      </c>
      <c r="E206" s="1" t="s">
        <v>2</v>
      </c>
      <c r="F206" s="1" t="s">
        <v>3</v>
      </c>
      <c r="G206" s="1" t="s">
        <v>437</v>
      </c>
      <c r="H206" s="1" t="s">
        <v>7</v>
      </c>
      <c r="I206" s="1">
        <v>13.3</v>
      </c>
      <c r="J206" s="1">
        <f>I206*D206</f>
        <v>26.6</v>
      </c>
    </row>
    <row r="207" spans="1:10" x14ac:dyDescent="0.25">
      <c r="A207" s="1">
        <v>419</v>
      </c>
      <c r="B207" s="1" t="s">
        <v>3194</v>
      </c>
      <c r="C207" s="1" t="s">
        <v>574</v>
      </c>
      <c r="D207" s="1">
        <v>850</v>
      </c>
      <c r="E207" s="1" t="s">
        <v>79</v>
      </c>
      <c r="F207" s="1" t="s">
        <v>179</v>
      </c>
      <c r="G207" s="1" t="s">
        <v>78</v>
      </c>
      <c r="H207" s="1" t="s">
        <v>21</v>
      </c>
      <c r="I207" s="1">
        <v>7.8</v>
      </c>
      <c r="J207" s="1">
        <f>I207*D207</f>
        <v>6630</v>
      </c>
    </row>
    <row r="208" spans="1:10" x14ac:dyDescent="0.25">
      <c r="A208" s="1">
        <v>419</v>
      </c>
      <c r="B208" s="1" t="s">
        <v>3195</v>
      </c>
      <c r="C208" s="1" t="s">
        <v>326</v>
      </c>
      <c r="D208" s="1">
        <v>4</v>
      </c>
      <c r="E208" s="1" t="s">
        <v>2</v>
      </c>
      <c r="F208" s="1" t="s">
        <v>13</v>
      </c>
      <c r="G208" s="1" t="s">
        <v>28</v>
      </c>
      <c r="H208" s="1" t="s">
        <v>21</v>
      </c>
      <c r="I208" s="1">
        <v>13.3</v>
      </c>
      <c r="J208" s="1">
        <f>I208*D208</f>
        <v>53.2</v>
      </c>
    </row>
    <row r="209" spans="1:10" x14ac:dyDescent="0.25">
      <c r="A209" s="1">
        <v>419</v>
      </c>
      <c r="B209" s="1" t="s">
        <v>3196</v>
      </c>
      <c r="C209" s="1" t="s">
        <v>1256</v>
      </c>
      <c r="D209" s="1">
        <v>20</v>
      </c>
      <c r="E209" s="1" t="s">
        <v>2985</v>
      </c>
      <c r="F209" s="1" t="s">
        <v>1257</v>
      </c>
      <c r="G209" s="1" t="s">
        <v>76</v>
      </c>
      <c r="H209" s="1" t="s">
        <v>64</v>
      </c>
      <c r="I209" s="1">
        <v>0</v>
      </c>
      <c r="J209" s="1">
        <f>I209*D209</f>
        <v>0</v>
      </c>
    </row>
    <row r="210" spans="1:10" x14ac:dyDescent="0.25">
      <c r="A210" s="1">
        <v>419</v>
      </c>
      <c r="B210" s="1" t="s">
        <v>3197</v>
      </c>
      <c r="C210" s="1" t="s">
        <v>377</v>
      </c>
      <c r="D210" s="1">
        <v>22</v>
      </c>
      <c r="E210" s="1" t="s">
        <v>2</v>
      </c>
      <c r="F210" s="1" t="s">
        <v>150</v>
      </c>
      <c r="G210" s="1" t="s">
        <v>373</v>
      </c>
      <c r="H210" s="1" t="s">
        <v>17</v>
      </c>
      <c r="I210" s="1">
        <v>12.7</v>
      </c>
      <c r="J210" s="1">
        <f>I210*D210</f>
        <v>279.39999999999998</v>
      </c>
    </row>
    <row r="211" spans="1:10" x14ac:dyDescent="0.25">
      <c r="A211" s="1">
        <v>419</v>
      </c>
      <c r="B211" s="1" t="s">
        <v>3198</v>
      </c>
      <c r="C211" s="1" t="s">
        <v>734</v>
      </c>
      <c r="D211" s="1">
        <v>2</v>
      </c>
      <c r="E211" s="1" t="s">
        <v>2984</v>
      </c>
      <c r="F211" s="1" t="s">
        <v>735</v>
      </c>
      <c r="G211" s="1" t="s">
        <v>736</v>
      </c>
      <c r="H211" s="1" t="s">
        <v>64</v>
      </c>
      <c r="I211" s="1">
        <v>0</v>
      </c>
      <c r="J211" s="1">
        <f>I211*D211</f>
        <v>0</v>
      </c>
    </row>
    <row r="212" spans="1:10" x14ac:dyDescent="0.25">
      <c r="A212" s="1">
        <v>419</v>
      </c>
      <c r="B212" s="1" t="s">
        <v>3199</v>
      </c>
      <c r="C212" s="1" t="s">
        <v>1461</v>
      </c>
      <c r="D212" s="1">
        <v>13</v>
      </c>
      <c r="E212" s="1" t="s">
        <v>2986</v>
      </c>
      <c r="F212" s="1" t="s">
        <v>1462</v>
      </c>
      <c r="G212" s="1" t="s">
        <v>76</v>
      </c>
      <c r="H212" s="1" t="s">
        <v>17</v>
      </c>
      <c r="I212" s="1">
        <v>0</v>
      </c>
      <c r="J212" s="1">
        <f>I212*D212</f>
        <v>0</v>
      </c>
    </row>
    <row r="213" spans="1:10" x14ac:dyDescent="0.25">
      <c r="A213" s="1">
        <v>419</v>
      </c>
      <c r="B213" s="1" t="s">
        <v>3200</v>
      </c>
      <c r="C213" s="1" t="s">
        <v>540</v>
      </c>
      <c r="D213" s="1">
        <v>1</v>
      </c>
      <c r="E213" s="1" t="s">
        <v>2</v>
      </c>
      <c r="F213" s="1" t="s">
        <v>74</v>
      </c>
      <c r="G213" s="1" t="s">
        <v>75</v>
      </c>
      <c r="H213" s="1" t="s">
        <v>21</v>
      </c>
      <c r="I213" s="1">
        <v>12.6</v>
      </c>
      <c r="J213" s="1">
        <f>I213*D213</f>
        <v>12.6</v>
      </c>
    </row>
    <row r="214" spans="1:10" x14ac:dyDescent="0.25">
      <c r="A214" s="1">
        <v>419</v>
      </c>
      <c r="B214" s="1" t="s">
        <v>3201</v>
      </c>
      <c r="C214" s="1" t="s">
        <v>405</v>
      </c>
      <c r="D214" s="1">
        <v>2</v>
      </c>
      <c r="E214" s="1" t="s">
        <v>2</v>
      </c>
      <c r="F214" s="1" t="s">
        <v>61</v>
      </c>
      <c r="G214" s="1" t="s">
        <v>58</v>
      </c>
      <c r="H214" s="1" t="s">
        <v>17</v>
      </c>
      <c r="I214" s="1">
        <v>12.5</v>
      </c>
      <c r="J214" s="1">
        <f>I214*D214</f>
        <v>25</v>
      </c>
    </row>
    <row r="215" spans="1:10" x14ac:dyDescent="0.25">
      <c r="A215" s="1">
        <v>419</v>
      </c>
      <c r="B215" s="1" t="s">
        <v>3202</v>
      </c>
      <c r="C215" s="1" t="s">
        <v>1254</v>
      </c>
      <c r="D215" s="1">
        <v>20</v>
      </c>
      <c r="E215" s="1" t="s">
        <v>2985</v>
      </c>
      <c r="F215" s="1">
        <v>45410</v>
      </c>
      <c r="G215" s="1" t="s">
        <v>1255</v>
      </c>
      <c r="H215" s="1" t="s">
        <v>64</v>
      </c>
      <c r="I215" s="1">
        <v>0</v>
      </c>
      <c r="J215" s="1">
        <f>I215*D215</f>
        <v>0</v>
      </c>
    </row>
    <row r="216" spans="1:10" x14ac:dyDescent="0.25">
      <c r="A216" s="1">
        <v>419</v>
      </c>
      <c r="B216" s="1" t="s">
        <v>3203</v>
      </c>
      <c r="C216" s="1" t="s">
        <v>1124</v>
      </c>
      <c r="D216" s="1">
        <v>1</v>
      </c>
      <c r="E216" s="1" t="s">
        <v>79</v>
      </c>
      <c r="F216" s="1" t="s">
        <v>770</v>
      </c>
      <c r="G216" s="1" t="s">
        <v>76</v>
      </c>
      <c r="H216" s="1" t="s">
        <v>64</v>
      </c>
      <c r="I216" s="1">
        <v>0</v>
      </c>
      <c r="J216" s="1">
        <f>I216*D216</f>
        <v>0</v>
      </c>
    </row>
    <row r="217" spans="1:10" x14ac:dyDescent="0.25">
      <c r="A217" s="1">
        <v>419</v>
      </c>
      <c r="B217" s="1" t="s">
        <v>3204</v>
      </c>
      <c r="C217" s="1" t="s">
        <v>1268</v>
      </c>
      <c r="D217" s="1">
        <v>10</v>
      </c>
      <c r="E217" s="1" t="s">
        <v>2985</v>
      </c>
      <c r="F217" s="1" t="s">
        <v>1269</v>
      </c>
      <c r="G217" s="1" t="s">
        <v>76</v>
      </c>
      <c r="H217" s="1" t="s">
        <v>64</v>
      </c>
      <c r="I217" s="1">
        <v>0</v>
      </c>
      <c r="J217" s="1">
        <f>I217*D217</f>
        <v>0</v>
      </c>
    </row>
    <row r="218" spans="1:10" x14ac:dyDescent="0.25">
      <c r="A218" s="1">
        <v>419</v>
      </c>
      <c r="B218" s="1" t="s">
        <v>3205</v>
      </c>
      <c r="C218" s="1" t="s">
        <v>356</v>
      </c>
      <c r="D218" s="1">
        <v>9</v>
      </c>
      <c r="E218" s="1" t="s">
        <v>2</v>
      </c>
      <c r="F218" s="1" t="s">
        <v>44</v>
      </c>
      <c r="G218" s="1" t="s">
        <v>45</v>
      </c>
      <c r="H218" s="1" t="s">
        <v>17</v>
      </c>
      <c r="I218" s="1">
        <v>12.4</v>
      </c>
      <c r="J218" s="1">
        <f>I218*D218</f>
        <v>111.60000000000001</v>
      </c>
    </row>
    <row r="219" spans="1:10" x14ac:dyDescent="0.25">
      <c r="A219" s="1">
        <v>419</v>
      </c>
      <c r="B219" s="1" t="s">
        <v>3206</v>
      </c>
      <c r="C219" s="1" t="s">
        <v>361</v>
      </c>
      <c r="D219" s="1">
        <v>2</v>
      </c>
      <c r="E219" s="1" t="s">
        <v>2</v>
      </c>
      <c r="F219" s="1" t="s">
        <v>44</v>
      </c>
      <c r="G219" s="1" t="s">
        <v>45</v>
      </c>
      <c r="H219" s="1" t="s">
        <v>17</v>
      </c>
      <c r="I219" s="1">
        <v>12.4</v>
      </c>
      <c r="J219" s="1">
        <f>I219*D219</f>
        <v>24.8</v>
      </c>
    </row>
    <row r="220" spans="1:10" x14ac:dyDescent="0.25">
      <c r="A220" s="1">
        <v>419</v>
      </c>
      <c r="B220" s="1" t="s">
        <v>3207</v>
      </c>
      <c r="C220" s="1" t="s">
        <v>212</v>
      </c>
      <c r="D220" s="1">
        <v>10</v>
      </c>
      <c r="E220" s="1" t="s">
        <v>2</v>
      </c>
      <c r="F220" s="1" t="s">
        <v>210</v>
      </c>
      <c r="G220" s="1" t="s">
        <v>161</v>
      </c>
      <c r="H220" s="1" t="s">
        <v>162</v>
      </c>
      <c r="I220" s="1">
        <v>12.37</v>
      </c>
      <c r="J220" s="1">
        <f>I220*D220</f>
        <v>123.69999999999999</v>
      </c>
    </row>
    <row r="221" spans="1:10" x14ac:dyDescent="0.25">
      <c r="A221" s="1">
        <v>419</v>
      </c>
      <c r="B221" s="1" t="s">
        <v>3208</v>
      </c>
      <c r="C221" s="1" t="s">
        <v>353</v>
      </c>
      <c r="D221" s="1">
        <v>20</v>
      </c>
      <c r="E221" s="1" t="s">
        <v>2</v>
      </c>
      <c r="F221" s="1" t="s">
        <v>42</v>
      </c>
      <c r="G221" s="1" t="s">
        <v>43</v>
      </c>
      <c r="H221" s="1" t="s">
        <v>17</v>
      </c>
      <c r="I221" s="1">
        <v>12.3</v>
      </c>
      <c r="J221" s="1">
        <f>I221*D221</f>
        <v>246</v>
      </c>
    </row>
    <row r="222" spans="1:10" x14ac:dyDescent="0.25">
      <c r="A222" s="1">
        <v>419</v>
      </c>
      <c r="B222" s="1" t="s">
        <v>3209</v>
      </c>
      <c r="C222" s="1" t="s">
        <v>385</v>
      </c>
      <c r="D222" s="1">
        <v>20</v>
      </c>
      <c r="E222" s="1" t="s">
        <v>2</v>
      </c>
      <c r="F222" s="1" t="s">
        <v>42</v>
      </c>
      <c r="G222" s="1" t="s">
        <v>57</v>
      </c>
      <c r="H222" s="1" t="s">
        <v>17</v>
      </c>
      <c r="I222" s="1">
        <v>12.3</v>
      </c>
      <c r="J222" s="1">
        <f>I222*D222</f>
        <v>246</v>
      </c>
    </row>
    <row r="223" spans="1:10" x14ac:dyDescent="0.25">
      <c r="A223" s="1">
        <v>419</v>
      </c>
      <c r="B223" s="1" t="s">
        <v>3210</v>
      </c>
      <c r="C223" s="1" t="s">
        <v>1267</v>
      </c>
      <c r="D223" s="1">
        <v>20</v>
      </c>
      <c r="E223" s="1" t="s">
        <v>2985</v>
      </c>
      <c r="F223" s="1" t="s">
        <v>140</v>
      </c>
      <c r="G223" s="1" t="s">
        <v>76</v>
      </c>
      <c r="H223" s="1" t="s">
        <v>64</v>
      </c>
      <c r="I223" s="1">
        <v>0</v>
      </c>
      <c r="J223" s="1">
        <f>I223*D223</f>
        <v>0</v>
      </c>
    </row>
    <row r="224" spans="1:10" x14ac:dyDescent="0.25">
      <c r="A224" s="1">
        <v>419</v>
      </c>
      <c r="B224" s="1" t="s">
        <v>3211</v>
      </c>
      <c r="C224" s="1" t="s">
        <v>297</v>
      </c>
      <c r="D224" s="1">
        <v>20</v>
      </c>
      <c r="E224" s="1" t="s">
        <v>2</v>
      </c>
      <c r="F224" s="1" t="s">
        <v>13</v>
      </c>
      <c r="G224" s="1" t="s">
        <v>23</v>
      </c>
      <c r="H224" s="1" t="s">
        <v>7</v>
      </c>
      <c r="I224" s="1">
        <v>11.8</v>
      </c>
      <c r="J224" s="1">
        <f>I224*D224</f>
        <v>236</v>
      </c>
    </row>
    <row r="225" spans="1:10" x14ac:dyDescent="0.25">
      <c r="A225" s="1">
        <v>419</v>
      </c>
      <c r="B225" s="1" t="s">
        <v>3212</v>
      </c>
      <c r="C225" s="1" t="s">
        <v>314</v>
      </c>
      <c r="D225" s="1">
        <v>18</v>
      </c>
      <c r="E225" s="1" t="s">
        <v>2</v>
      </c>
      <c r="F225" s="1" t="s">
        <v>13</v>
      </c>
      <c r="G225" s="1" t="s">
        <v>23</v>
      </c>
      <c r="H225" s="1" t="s">
        <v>7</v>
      </c>
      <c r="I225" s="1">
        <v>11.8</v>
      </c>
      <c r="J225" s="1">
        <f>I225*D225</f>
        <v>212.4</v>
      </c>
    </row>
    <row r="226" spans="1:10" x14ac:dyDescent="0.25">
      <c r="A226" s="1">
        <v>419</v>
      </c>
      <c r="B226" s="1" t="s">
        <v>3213</v>
      </c>
      <c r="C226" s="1" t="s">
        <v>240</v>
      </c>
      <c r="D226" s="1">
        <v>8</v>
      </c>
      <c r="E226" s="1" t="s">
        <v>2</v>
      </c>
      <c r="F226" s="1" t="s">
        <v>3</v>
      </c>
      <c r="G226" s="1" t="s">
        <v>163</v>
      </c>
      <c r="H226" s="1" t="s">
        <v>4</v>
      </c>
      <c r="I226" s="1">
        <v>11.4</v>
      </c>
      <c r="J226" s="1">
        <f>I226*D226</f>
        <v>91.2</v>
      </c>
    </row>
    <row r="227" spans="1:10" x14ac:dyDescent="0.25">
      <c r="A227" s="1">
        <v>419</v>
      </c>
      <c r="B227" s="1" t="s">
        <v>3214</v>
      </c>
      <c r="C227" s="1" t="s">
        <v>1301</v>
      </c>
      <c r="D227" s="1">
        <v>0.38</v>
      </c>
      <c r="E227" s="1" t="s">
        <v>144</v>
      </c>
      <c r="F227" s="1" t="s">
        <v>1302</v>
      </c>
      <c r="G227" s="1" t="s">
        <v>1303</v>
      </c>
      <c r="H227" s="1" t="s">
        <v>17</v>
      </c>
      <c r="I227" s="1">
        <v>10.8</v>
      </c>
      <c r="J227" s="1">
        <f>I227*D227</f>
        <v>4.1040000000000001</v>
      </c>
    </row>
    <row r="228" spans="1:10" x14ac:dyDescent="0.25">
      <c r="A228" s="1">
        <v>419</v>
      </c>
      <c r="B228" s="1" t="s">
        <v>3215</v>
      </c>
      <c r="C228" s="1" t="s">
        <v>1061</v>
      </c>
      <c r="D228" s="1">
        <v>660</v>
      </c>
      <c r="E228" s="1" t="s">
        <v>79</v>
      </c>
      <c r="F228" s="1" t="s">
        <v>76</v>
      </c>
      <c r="G228" s="1" t="s">
        <v>76</v>
      </c>
      <c r="H228" s="1" t="s">
        <v>7</v>
      </c>
      <c r="I228" s="1">
        <v>0</v>
      </c>
      <c r="J228" s="1">
        <f>I228*D228</f>
        <v>0</v>
      </c>
    </row>
    <row r="229" spans="1:10" x14ac:dyDescent="0.25">
      <c r="A229" s="1">
        <v>419</v>
      </c>
      <c r="B229" s="1" t="s">
        <v>3216</v>
      </c>
      <c r="C229" s="1" t="s">
        <v>239</v>
      </c>
      <c r="D229" s="1">
        <v>10</v>
      </c>
      <c r="E229" s="1" t="s">
        <v>2</v>
      </c>
      <c r="F229" s="1" t="s">
        <v>3</v>
      </c>
      <c r="G229" s="1" t="s">
        <v>163</v>
      </c>
      <c r="H229" s="1" t="s">
        <v>4</v>
      </c>
      <c r="I229" s="1">
        <v>11.35</v>
      </c>
      <c r="J229" s="1">
        <f>I229*D229</f>
        <v>113.5</v>
      </c>
    </row>
    <row r="230" spans="1:10" x14ac:dyDescent="0.25">
      <c r="A230" s="1">
        <v>419</v>
      </c>
      <c r="B230" s="1" t="s">
        <v>3217</v>
      </c>
      <c r="C230" s="1" t="s">
        <v>352</v>
      </c>
      <c r="D230" s="1">
        <v>16</v>
      </c>
      <c r="E230" s="1" t="s">
        <v>2</v>
      </c>
      <c r="F230" s="1" t="s">
        <v>42</v>
      </c>
      <c r="G230" s="1" t="s">
        <v>43</v>
      </c>
      <c r="H230" s="1" t="s">
        <v>17</v>
      </c>
      <c r="I230" s="1">
        <v>11.3</v>
      </c>
      <c r="J230" s="1">
        <f>I230*D230</f>
        <v>180.8</v>
      </c>
    </row>
    <row r="231" spans="1:10" x14ac:dyDescent="0.25">
      <c r="A231" s="1">
        <v>419</v>
      </c>
      <c r="B231" s="1" t="s">
        <v>3218</v>
      </c>
      <c r="C231" s="1" t="s">
        <v>1276</v>
      </c>
      <c r="D231" s="1">
        <v>40</v>
      </c>
      <c r="E231" s="1" t="s">
        <v>2985</v>
      </c>
      <c r="F231" s="1" t="s">
        <v>1277</v>
      </c>
      <c r="G231" s="1" t="s">
        <v>76</v>
      </c>
      <c r="H231" s="1" t="s">
        <v>64</v>
      </c>
      <c r="I231" s="1">
        <v>0</v>
      </c>
      <c r="J231" s="1">
        <f>I231*D231</f>
        <v>0</v>
      </c>
    </row>
    <row r="232" spans="1:10" x14ac:dyDescent="0.25">
      <c r="A232" s="1">
        <v>419</v>
      </c>
      <c r="B232" s="1" t="s">
        <v>3219</v>
      </c>
      <c r="C232" s="1" t="s">
        <v>564</v>
      </c>
      <c r="D232" s="1">
        <v>8160</v>
      </c>
      <c r="E232" s="1" t="s">
        <v>2</v>
      </c>
      <c r="F232" s="1" t="s">
        <v>565</v>
      </c>
      <c r="G232" s="1" t="s">
        <v>566</v>
      </c>
      <c r="H232" s="1" t="s">
        <v>7</v>
      </c>
      <c r="I232" s="1">
        <v>10.7</v>
      </c>
      <c r="J232" s="1">
        <f>I232*D232</f>
        <v>87312</v>
      </c>
    </row>
    <row r="233" spans="1:10" x14ac:dyDescent="0.25">
      <c r="A233" s="1">
        <v>419</v>
      </c>
      <c r="B233" s="1" t="s">
        <v>3220</v>
      </c>
      <c r="C233" s="1" t="s">
        <v>1317</v>
      </c>
      <c r="D233" s="1">
        <v>16.5</v>
      </c>
      <c r="E233" s="1" t="s">
        <v>2986</v>
      </c>
      <c r="F233" s="1" t="s">
        <v>76</v>
      </c>
      <c r="G233" s="1" t="s">
        <v>76</v>
      </c>
      <c r="H233" s="1" t="s">
        <v>64</v>
      </c>
      <c r="I233" s="1">
        <v>0</v>
      </c>
      <c r="J233" s="1">
        <f>I233*D233</f>
        <v>0</v>
      </c>
    </row>
    <row r="234" spans="1:10" x14ac:dyDescent="0.25">
      <c r="A234" s="1">
        <v>419</v>
      </c>
      <c r="B234" s="1" t="s">
        <v>3221</v>
      </c>
      <c r="C234" s="1" t="s">
        <v>605</v>
      </c>
      <c r="D234" s="1">
        <v>1</v>
      </c>
      <c r="E234" s="1" t="s">
        <v>595</v>
      </c>
      <c r="F234" s="1" t="s">
        <v>76</v>
      </c>
      <c r="G234" s="1" t="s">
        <v>76</v>
      </c>
      <c r="H234" s="1" t="s">
        <v>64</v>
      </c>
      <c r="I234" s="1">
        <v>0</v>
      </c>
      <c r="J234" s="1">
        <f>I234*D234</f>
        <v>0</v>
      </c>
    </row>
    <row r="235" spans="1:10" x14ac:dyDescent="0.25">
      <c r="A235" s="1">
        <v>419</v>
      </c>
      <c r="B235" s="1" t="s">
        <v>3222</v>
      </c>
      <c r="C235" s="1" t="s">
        <v>296</v>
      </c>
      <c r="D235" s="1">
        <v>31</v>
      </c>
      <c r="E235" s="1" t="s">
        <v>2</v>
      </c>
      <c r="F235" s="1" t="s">
        <v>13</v>
      </c>
      <c r="G235" s="1" t="s">
        <v>23</v>
      </c>
      <c r="H235" s="1" t="s">
        <v>7</v>
      </c>
      <c r="I235" s="1">
        <v>10.6</v>
      </c>
      <c r="J235" s="1">
        <f>I235*D235</f>
        <v>328.59999999999997</v>
      </c>
    </row>
    <row r="236" spans="1:10" x14ac:dyDescent="0.25">
      <c r="A236" s="1">
        <v>419</v>
      </c>
      <c r="B236" s="1" t="s">
        <v>3223</v>
      </c>
      <c r="C236" s="1" t="s">
        <v>278</v>
      </c>
      <c r="D236" s="1">
        <v>10</v>
      </c>
      <c r="E236" s="1" t="s">
        <v>2</v>
      </c>
      <c r="F236" s="1" t="s">
        <v>13</v>
      </c>
      <c r="G236" s="1" t="s">
        <v>23</v>
      </c>
      <c r="H236" s="1" t="s">
        <v>7</v>
      </c>
      <c r="I236" s="1">
        <v>10.6</v>
      </c>
      <c r="J236" s="1">
        <f>I236*D236</f>
        <v>106</v>
      </c>
    </row>
    <row r="237" spans="1:10" x14ac:dyDescent="0.25">
      <c r="A237" s="1">
        <v>419</v>
      </c>
      <c r="B237" s="1" t="s">
        <v>3224</v>
      </c>
      <c r="C237" s="1" t="s">
        <v>1143</v>
      </c>
      <c r="D237" s="1">
        <v>1</v>
      </c>
      <c r="E237" s="1" t="s">
        <v>2</v>
      </c>
      <c r="F237" s="1" t="s">
        <v>153</v>
      </c>
      <c r="G237" s="1" t="s">
        <v>1142</v>
      </c>
      <c r="H237" s="1" t="s">
        <v>21</v>
      </c>
      <c r="I237" s="1">
        <v>10.199999999999999</v>
      </c>
      <c r="J237" s="1">
        <f>I237*D237</f>
        <v>10.199999999999999</v>
      </c>
    </row>
    <row r="238" spans="1:10" x14ac:dyDescent="0.25">
      <c r="A238" s="1">
        <v>419</v>
      </c>
      <c r="B238" s="1" t="s">
        <v>3225</v>
      </c>
      <c r="C238" s="1" t="s">
        <v>657</v>
      </c>
      <c r="D238" s="1">
        <v>11.5</v>
      </c>
      <c r="E238" s="1" t="s">
        <v>2983</v>
      </c>
      <c r="F238" s="1" t="s">
        <v>658</v>
      </c>
      <c r="G238" s="1" t="s">
        <v>76</v>
      </c>
      <c r="H238" s="1" t="s">
        <v>64</v>
      </c>
      <c r="I238" s="1">
        <v>0</v>
      </c>
      <c r="J238" s="1">
        <f>I238*D238</f>
        <v>0</v>
      </c>
    </row>
    <row r="239" spans="1:10" x14ac:dyDescent="0.25">
      <c r="A239" s="1">
        <v>419</v>
      </c>
      <c r="B239" s="1" t="s">
        <v>3226</v>
      </c>
      <c r="C239" s="1" t="s">
        <v>539</v>
      </c>
      <c r="D239" s="1">
        <v>1</v>
      </c>
      <c r="E239" s="1" t="s">
        <v>2</v>
      </c>
      <c r="F239" s="1" t="s">
        <v>74</v>
      </c>
      <c r="G239" s="1" t="s">
        <v>75</v>
      </c>
      <c r="H239" s="1" t="s">
        <v>21</v>
      </c>
      <c r="I239" s="1">
        <v>10</v>
      </c>
      <c r="J239" s="1">
        <f>I239*D239</f>
        <v>10</v>
      </c>
    </row>
    <row r="240" spans="1:10" x14ac:dyDescent="0.25">
      <c r="A240" s="1">
        <v>419</v>
      </c>
      <c r="B240" s="1" t="s">
        <v>3227</v>
      </c>
      <c r="C240" s="1" t="s">
        <v>214</v>
      </c>
      <c r="D240" s="1">
        <v>6</v>
      </c>
      <c r="E240" s="1" t="s">
        <v>2</v>
      </c>
      <c r="F240" s="1" t="s">
        <v>3</v>
      </c>
      <c r="G240" s="1" t="s">
        <v>12</v>
      </c>
      <c r="H240" s="1" t="s">
        <v>7</v>
      </c>
      <c r="I240" s="1">
        <v>9.5500000000000007</v>
      </c>
      <c r="J240" s="1">
        <f>I240*D240</f>
        <v>57.300000000000004</v>
      </c>
    </row>
    <row r="241" spans="1:10" x14ac:dyDescent="0.25">
      <c r="A241" s="1">
        <v>419</v>
      </c>
      <c r="B241" s="1" t="s">
        <v>3228</v>
      </c>
      <c r="C241" s="1" t="s">
        <v>249</v>
      </c>
      <c r="D241" s="1">
        <v>54</v>
      </c>
      <c r="E241" s="1" t="s">
        <v>2</v>
      </c>
      <c r="F241" s="1" t="s">
        <v>248</v>
      </c>
      <c r="G241" s="1" t="s">
        <v>163</v>
      </c>
      <c r="H241" s="1" t="s">
        <v>7</v>
      </c>
      <c r="I241" s="1">
        <v>9.1</v>
      </c>
      <c r="J241" s="1">
        <f>I241*D241</f>
        <v>491.4</v>
      </c>
    </row>
    <row r="242" spans="1:10" x14ac:dyDescent="0.25">
      <c r="A242" s="1">
        <v>419</v>
      </c>
      <c r="B242" s="1" t="s">
        <v>3229</v>
      </c>
      <c r="C242" s="1" t="s">
        <v>1135</v>
      </c>
      <c r="D242" s="1">
        <v>4</v>
      </c>
      <c r="E242" s="1" t="s">
        <v>79</v>
      </c>
      <c r="F242" s="1" t="s">
        <v>1136</v>
      </c>
      <c r="G242" s="1" t="s">
        <v>76</v>
      </c>
      <c r="H242" s="1" t="s">
        <v>64</v>
      </c>
      <c r="I242" s="1">
        <v>0</v>
      </c>
      <c r="J242" s="1">
        <f>I242*D242</f>
        <v>0</v>
      </c>
    </row>
    <row r="243" spans="1:10" x14ac:dyDescent="0.25">
      <c r="A243" s="1">
        <v>419</v>
      </c>
      <c r="B243" s="1" t="s">
        <v>3230</v>
      </c>
      <c r="C243" s="1" t="s">
        <v>1278</v>
      </c>
      <c r="D243" s="1">
        <v>30</v>
      </c>
      <c r="E243" s="1" t="s">
        <v>2985</v>
      </c>
      <c r="F243" s="1">
        <v>433</v>
      </c>
      <c r="G243" s="1" t="s">
        <v>76</v>
      </c>
      <c r="H243" s="1" t="s">
        <v>64</v>
      </c>
      <c r="I243" s="1">
        <v>0</v>
      </c>
      <c r="J243" s="1">
        <f>I243*D243</f>
        <v>0</v>
      </c>
    </row>
    <row r="244" spans="1:10" x14ac:dyDescent="0.25">
      <c r="A244" s="1">
        <v>419</v>
      </c>
      <c r="B244" s="1" t="s">
        <v>3231</v>
      </c>
      <c r="C244" s="1" t="s">
        <v>256</v>
      </c>
      <c r="D244" s="1">
        <v>15</v>
      </c>
      <c r="E244" s="1" t="s">
        <v>2</v>
      </c>
      <c r="F244" s="1" t="s">
        <v>248</v>
      </c>
      <c r="G244" s="1" t="s">
        <v>254</v>
      </c>
      <c r="H244" s="1" t="s">
        <v>4</v>
      </c>
      <c r="I244" s="1">
        <v>9.1</v>
      </c>
      <c r="J244" s="1">
        <f>I244*D244</f>
        <v>136.5</v>
      </c>
    </row>
    <row r="245" spans="1:10" x14ac:dyDescent="0.25">
      <c r="A245" s="1">
        <v>419</v>
      </c>
      <c r="B245" s="1" t="s">
        <v>3232</v>
      </c>
      <c r="C245" s="1" t="s">
        <v>1263</v>
      </c>
      <c r="D245" s="1">
        <v>16.5</v>
      </c>
      <c r="E245" s="1" t="s">
        <v>2985</v>
      </c>
      <c r="F245" s="1" t="s">
        <v>1264</v>
      </c>
      <c r="G245" s="1" t="s">
        <v>139</v>
      </c>
      <c r="H245" s="1" t="s">
        <v>64</v>
      </c>
      <c r="I245" s="1">
        <v>0</v>
      </c>
      <c r="J245" s="1">
        <f>I245*D245</f>
        <v>0</v>
      </c>
    </row>
    <row r="246" spans="1:10" x14ac:dyDescent="0.25">
      <c r="A246" s="1">
        <v>419</v>
      </c>
      <c r="B246" s="1" t="s">
        <v>3233</v>
      </c>
      <c r="C246" s="1" t="s">
        <v>51</v>
      </c>
      <c r="D246" s="1">
        <v>2</v>
      </c>
      <c r="E246" s="1" t="s">
        <v>2</v>
      </c>
      <c r="F246" s="1" t="s">
        <v>49</v>
      </c>
      <c r="G246" s="1" t="s">
        <v>50</v>
      </c>
      <c r="H246" s="1" t="s">
        <v>17</v>
      </c>
      <c r="I246" s="1">
        <v>8.6199999999999992</v>
      </c>
      <c r="J246" s="1">
        <f>I246*D246</f>
        <v>17.239999999999998</v>
      </c>
    </row>
    <row r="247" spans="1:10" x14ac:dyDescent="0.25">
      <c r="A247" s="1">
        <v>419</v>
      </c>
      <c r="B247" s="1" t="s">
        <v>3234</v>
      </c>
      <c r="C247" s="1" t="s">
        <v>345</v>
      </c>
      <c r="D247" s="1">
        <v>12</v>
      </c>
      <c r="E247" s="1" t="s">
        <v>2</v>
      </c>
      <c r="F247" s="1">
        <v>5</v>
      </c>
      <c r="G247" s="1" t="s">
        <v>40</v>
      </c>
      <c r="H247" s="1" t="s">
        <v>14</v>
      </c>
      <c r="I247" s="1">
        <v>8.3699999999999992</v>
      </c>
      <c r="J247" s="1">
        <f>I247*D247</f>
        <v>100.44</v>
      </c>
    </row>
    <row r="248" spans="1:10" x14ac:dyDescent="0.25">
      <c r="A248" s="1">
        <v>419</v>
      </c>
      <c r="B248" s="1" t="s">
        <v>3235</v>
      </c>
      <c r="C248" s="1" t="s">
        <v>372</v>
      </c>
      <c r="D248" s="1">
        <v>14</v>
      </c>
      <c r="E248" s="1" t="s">
        <v>2</v>
      </c>
      <c r="F248" s="1" t="s">
        <v>150</v>
      </c>
      <c r="G248" s="1" t="s">
        <v>373</v>
      </c>
      <c r="H248" s="1" t="s">
        <v>17</v>
      </c>
      <c r="I248" s="1">
        <v>8.25</v>
      </c>
      <c r="J248" s="1">
        <f>I248*D248</f>
        <v>115.5</v>
      </c>
    </row>
    <row r="249" spans="1:10" x14ac:dyDescent="0.25">
      <c r="A249" s="1">
        <v>419</v>
      </c>
      <c r="B249" s="1" t="s">
        <v>3236</v>
      </c>
      <c r="C249" s="1" t="s">
        <v>528</v>
      </c>
      <c r="D249" s="1">
        <v>0.79</v>
      </c>
      <c r="E249" s="1" t="s">
        <v>144</v>
      </c>
      <c r="F249" s="1" t="s">
        <v>529</v>
      </c>
      <c r="G249" s="1" t="s">
        <v>530</v>
      </c>
      <c r="H249" s="1" t="s">
        <v>17</v>
      </c>
      <c r="I249" s="1">
        <v>18.8</v>
      </c>
      <c r="J249" s="1">
        <f>I249*D249</f>
        <v>14.852000000000002</v>
      </c>
    </row>
    <row r="250" spans="1:10" x14ac:dyDescent="0.25">
      <c r="A250" s="1">
        <v>419</v>
      </c>
      <c r="B250" s="1" t="s">
        <v>3237</v>
      </c>
      <c r="C250" s="1" t="s">
        <v>200</v>
      </c>
      <c r="D250" s="1">
        <v>5</v>
      </c>
      <c r="E250" s="1" t="s">
        <v>2</v>
      </c>
      <c r="F250" s="1" t="s">
        <v>5</v>
      </c>
      <c r="G250" s="1" t="s">
        <v>187</v>
      </c>
      <c r="H250" s="1" t="s">
        <v>7</v>
      </c>
      <c r="I250" s="1">
        <v>8.08</v>
      </c>
      <c r="J250" s="1">
        <f>I250*D250</f>
        <v>40.4</v>
      </c>
    </row>
    <row r="251" spans="1:10" x14ac:dyDescent="0.25">
      <c r="A251" s="1">
        <v>419</v>
      </c>
      <c r="B251" s="1" t="s">
        <v>3238</v>
      </c>
      <c r="C251" s="1" t="s">
        <v>448</v>
      </c>
      <c r="D251" s="1">
        <v>2</v>
      </c>
      <c r="E251" s="1" t="s">
        <v>2</v>
      </c>
      <c r="F251" s="1" t="s">
        <v>3</v>
      </c>
      <c r="G251" s="1" t="s">
        <v>437</v>
      </c>
      <c r="H251" s="1" t="s">
        <v>7</v>
      </c>
      <c r="I251" s="1">
        <v>7.9</v>
      </c>
      <c r="J251" s="1">
        <f>I251*D251</f>
        <v>15.8</v>
      </c>
    </row>
    <row r="252" spans="1:10" x14ac:dyDescent="0.25">
      <c r="A252" s="1">
        <v>419</v>
      </c>
      <c r="B252" s="1" t="s">
        <v>3239</v>
      </c>
      <c r="C252" s="1" t="s">
        <v>786</v>
      </c>
      <c r="D252" s="1">
        <v>45</v>
      </c>
      <c r="E252" s="1" t="s">
        <v>79</v>
      </c>
      <c r="F252" s="1" t="s">
        <v>160</v>
      </c>
      <c r="G252" s="1" t="s">
        <v>76</v>
      </c>
      <c r="H252" s="1" t="s">
        <v>7</v>
      </c>
      <c r="I252" s="1">
        <v>0</v>
      </c>
      <c r="J252" s="1">
        <f>I252*D252</f>
        <v>0</v>
      </c>
    </row>
    <row r="253" spans="1:10" x14ac:dyDescent="0.25">
      <c r="A253" s="1">
        <v>419</v>
      </c>
      <c r="B253" s="1" t="s">
        <v>3240</v>
      </c>
      <c r="C253" s="1" t="s">
        <v>238</v>
      </c>
      <c r="D253" s="1">
        <v>2</v>
      </c>
      <c r="E253" s="1" t="s">
        <v>2</v>
      </c>
      <c r="F253" s="1" t="s">
        <v>3</v>
      </c>
      <c r="G253" s="1" t="s">
        <v>163</v>
      </c>
      <c r="H253" s="1" t="s">
        <v>4</v>
      </c>
      <c r="I253" s="1">
        <v>7.41</v>
      </c>
      <c r="J253" s="1">
        <f>I253*D253</f>
        <v>14.82</v>
      </c>
    </row>
    <row r="254" spans="1:10" x14ac:dyDescent="0.25">
      <c r="A254" s="1">
        <v>419</v>
      </c>
      <c r="B254" s="1" t="s">
        <v>3241</v>
      </c>
      <c r="C254" s="1" t="s">
        <v>1242</v>
      </c>
      <c r="D254" s="1">
        <v>20</v>
      </c>
      <c r="E254" s="1" t="s">
        <v>2985</v>
      </c>
      <c r="F254" s="1" t="s">
        <v>1243</v>
      </c>
      <c r="G254" s="1" t="s">
        <v>76</v>
      </c>
      <c r="H254" s="1" t="s">
        <v>64</v>
      </c>
      <c r="I254" s="1">
        <v>0</v>
      </c>
      <c r="J254" s="1">
        <f>I254*D254</f>
        <v>0</v>
      </c>
    </row>
    <row r="255" spans="1:10" x14ac:dyDescent="0.25">
      <c r="A255" s="1">
        <v>419</v>
      </c>
      <c r="B255" s="1" t="s">
        <v>3242</v>
      </c>
      <c r="C255" s="1" t="s">
        <v>401</v>
      </c>
      <c r="D255" s="1">
        <v>12</v>
      </c>
      <c r="E255" s="1" t="s">
        <v>2</v>
      </c>
      <c r="F255" s="1" t="s">
        <v>42</v>
      </c>
      <c r="G255" s="1" t="s">
        <v>58</v>
      </c>
      <c r="H255" s="1" t="s">
        <v>17</v>
      </c>
      <c r="I255" s="1">
        <v>7.27</v>
      </c>
      <c r="J255" s="1">
        <f>I255*D255</f>
        <v>87.24</v>
      </c>
    </row>
    <row r="256" spans="1:10" x14ac:dyDescent="0.25">
      <c r="A256" s="1">
        <v>419</v>
      </c>
      <c r="B256" s="1" t="s">
        <v>3243</v>
      </c>
      <c r="C256" s="1" t="s">
        <v>432</v>
      </c>
      <c r="D256" s="1">
        <v>4</v>
      </c>
      <c r="E256" s="1" t="s">
        <v>2</v>
      </c>
      <c r="F256" s="1" t="s">
        <v>5</v>
      </c>
      <c r="G256" s="1" t="s">
        <v>68</v>
      </c>
      <c r="H256" s="1" t="s">
        <v>7</v>
      </c>
      <c r="I256" s="1">
        <v>7.14</v>
      </c>
      <c r="J256" s="1">
        <f>I256*D256</f>
        <v>28.56</v>
      </c>
    </row>
    <row r="257" spans="1:10" x14ac:dyDescent="0.25">
      <c r="A257" s="1">
        <v>419</v>
      </c>
      <c r="B257" s="1" t="s">
        <v>3244</v>
      </c>
      <c r="C257" s="1" t="s">
        <v>433</v>
      </c>
      <c r="D257" s="1">
        <v>1</v>
      </c>
      <c r="E257" s="1" t="s">
        <v>2</v>
      </c>
      <c r="F257" s="1" t="s">
        <v>3</v>
      </c>
      <c r="G257" s="1" t="s">
        <v>434</v>
      </c>
      <c r="H257" s="1" t="s">
        <v>7</v>
      </c>
      <c r="I257" s="1">
        <v>7.14</v>
      </c>
      <c r="J257" s="1">
        <f>I257*D257</f>
        <v>7.14</v>
      </c>
    </row>
    <row r="258" spans="1:10" x14ac:dyDescent="0.25">
      <c r="A258" s="1">
        <v>419</v>
      </c>
      <c r="B258" s="1" t="s">
        <v>3245</v>
      </c>
      <c r="C258" s="1" t="s">
        <v>294</v>
      </c>
      <c r="D258" s="1">
        <v>14</v>
      </c>
      <c r="E258" s="1" t="s">
        <v>2</v>
      </c>
      <c r="F258" s="1" t="s">
        <v>13</v>
      </c>
      <c r="G258" s="1" t="s">
        <v>23</v>
      </c>
      <c r="H258" s="1" t="s">
        <v>7</v>
      </c>
      <c r="I258" s="1">
        <v>6.85</v>
      </c>
      <c r="J258" s="1">
        <f>I258*D258</f>
        <v>95.899999999999991</v>
      </c>
    </row>
    <row r="259" spans="1:10" x14ac:dyDescent="0.25">
      <c r="A259" s="1">
        <v>419</v>
      </c>
      <c r="B259" s="1" t="s">
        <v>3246</v>
      </c>
      <c r="C259" s="1" t="s">
        <v>197</v>
      </c>
      <c r="D259" s="1">
        <v>3</v>
      </c>
      <c r="E259" s="1" t="s">
        <v>2</v>
      </c>
      <c r="F259" s="1" t="s">
        <v>193</v>
      </c>
      <c r="G259" s="1" t="s">
        <v>180</v>
      </c>
      <c r="H259" s="1" t="s">
        <v>7</v>
      </c>
      <c r="I259" s="1">
        <v>6.7</v>
      </c>
      <c r="J259" s="1">
        <f>I259*D259</f>
        <v>20.100000000000001</v>
      </c>
    </row>
    <row r="260" spans="1:10" x14ac:dyDescent="0.25">
      <c r="A260" s="1">
        <v>419</v>
      </c>
      <c r="B260" s="1" t="s">
        <v>3247</v>
      </c>
      <c r="C260" s="1" t="s">
        <v>1171</v>
      </c>
      <c r="D260" s="1">
        <v>4</v>
      </c>
      <c r="E260" s="1" t="s">
        <v>595</v>
      </c>
      <c r="F260" s="1" t="s">
        <v>76</v>
      </c>
      <c r="G260" s="1" t="s">
        <v>76</v>
      </c>
      <c r="H260" s="1" t="s">
        <v>64</v>
      </c>
      <c r="I260" s="1">
        <v>0</v>
      </c>
      <c r="J260" s="1">
        <f>I260*D260</f>
        <v>0</v>
      </c>
    </row>
    <row r="261" spans="1:10" x14ac:dyDescent="0.25">
      <c r="A261" s="1">
        <v>419</v>
      </c>
      <c r="B261" s="1" t="s">
        <v>3248</v>
      </c>
      <c r="C261" s="1" t="s">
        <v>275</v>
      </c>
      <c r="D261" s="1">
        <v>9</v>
      </c>
      <c r="E261" s="1" t="s">
        <v>2</v>
      </c>
      <c r="F261" s="1" t="s">
        <v>18</v>
      </c>
      <c r="G261" s="1" t="s">
        <v>23</v>
      </c>
      <c r="H261" s="1" t="s">
        <v>14</v>
      </c>
      <c r="I261" s="1">
        <v>6.67</v>
      </c>
      <c r="J261" s="1">
        <f>I261*D261</f>
        <v>60.03</v>
      </c>
    </row>
    <row r="262" spans="1:10" x14ac:dyDescent="0.25">
      <c r="A262" s="1">
        <v>419</v>
      </c>
      <c r="B262" s="1" t="s">
        <v>3249</v>
      </c>
      <c r="C262" s="1" t="s">
        <v>1401</v>
      </c>
      <c r="D262" s="1">
        <v>0.38700000000000001</v>
      </c>
      <c r="E262" s="1" t="s">
        <v>2987</v>
      </c>
      <c r="F262" s="1" t="s">
        <v>1402</v>
      </c>
      <c r="G262" s="1" t="s">
        <v>1403</v>
      </c>
      <c r="H262" s="1" t="s">
        <v>83</v>
      </c>
      <c r="I262" s="1">
        <v>128</v>
      </c>
      <c r="J262" s="1">
        <f>I262*D262</f>
        <v>49.536000000000001</v>
      </c>
    </row>
    <row r="263" spans="1:10" x14ac:dyDescent="0.25">
      <c r="A263" s="1">
        <v>419</v>
      </c>
      <c r="B263" s="1" t="s">
        <v>3250</v>
      </c>
      <c r="C263" s="1" t="s">
        <v>277</v>
      </c>
      <c r="D263" s="1">
        <v>8</v>
      </c>
      <c r="E263" s="1" t="s">
        <v>2</v>
      </c>
      <c r="F263" s="1" t="s">
        <v>13</v>
      </c>
      <c r="G263" s="1" t="s">
        <v>23</v>
      </c>
      <c r="H263" s="1" t="s">
        <v>7</v>
      </c>
      <c r="I263" s="1">
        <v>6.67</v>
      </c>
      <c r="J263" s="1">
        <f>I263*D263</f>
        <v>53.36</v>
      </c>
    </row>
    <row r="264" spans="1:10" x14ac:dyDescent="0.25">
      <c r="A264" s="1">
        <v>419</v>
      </c>
      <c r="B264" s="1" t="s">
        <v>3251</v>
      </c>
      <c r="C264" s="1" t="s">
        <v>264</v>
      </c>
      <c r="D264" s="1">
        <v>6</v>
      </c>
      <c r="E264" s="1" t="s">
        <v>2</v>
      </c>
      <c r="F264" s="1" t="s">
        <v>265</v>
      </c>
      <c r="G264" s="1" t="s">
        <v>161</v>
      </c>
      <c r="H264" s="1" t="s">
        <v>162</v>
      </c>
      <c r="I264" s="1">
        <v>6.5</v>
      </c>
      <c r="J264" s="1">
        <f>I264*D264</f>
        <v>39</v>
      </c>
    </row>
    <row r="265" spans="1:10" x14ac:dyDescent="0.25">
      <c r="A265" s="1">
        <v>419</v>
      </c>
      <c r="B265" s="1" t="s">
        <v>3252</v>
      </c>
      <c r="C265" s="1" t="s">
        <v>366</v>
      </c>
      <c r="D265" s="1">
        <v>1</v>
      </c>
      <c r="E265" s="1" t="s">
        <v>2</v>
      </c>
      <c r="F265" s="1" t="s">
        <v>49</v>
      </c>
      <c r="G265" s="1" t="s">
        <v>53</v>
      </c>
      <c r="H265" s="1" t="s">
        <v>17</v>
      </c>
      <c r="I265" s="1">
        <v>6.23</v>
      </c>
      <c r="J265" s="1">
        <f>I265*D265</f>
        <v>6.23</v>
      </c>
    </row>
    <row r="266" spans="1:10" x14ac:dyDescent="0.25">
      <c r="A266" s="1">
        <v>419</v>
      </c>
      <c r="B266" s="1" t="s">
        <v>3253</v>
      </c>
      <c r="C266" s="1" t="s">
        <v>1432</v>
      </c>
      <c r="D266" s="1">
        <v>9</v>
      </c>
      <c r="E266" s="1" t="s">
        <v>2986</v>
      </c>
      <c r="F266" s="1" t="s">
        <v>76</v>
      </c>
      <c r="G266" s="1" t="s">
        <v>76</v>
      </c>
      <c r="H266" s="1" t="s">
        <v>64</v>
      </c>
      <c r="I266" s="1">
        <v>0.24399999999999999</v>
      </c>
      <c r="J266" s="1">
        <f>I266*D266</f>
        <v>2.1959999999999997</v>
      </c>
    </row>
    <row r="267" spans="1:10" x14ac:dyDescent="0.25">
      <c r="A267" s="1">
        <v>419</v>
      </c>
      <c r="B267" s="1" t="s">
        <v>3254</v>
      </c>
      <c r="C267" s="1" t="s">
        <v>399</v>
      </c>
      <c r="D267" s="1">
        <v>90</v>
      </c>
      <c r="E267" s="1" t="s">
        <v>2</v>
      </c>
      <c r="F267" s="1" t="s">
        <v>42</v>
      </c>
      <c r="G267" s="1" t="s">
        <v>58</v>
      </c>
      <c r="H267" s="1" t="s">
        <v>17</v>
      </c>
      <c r="I267" s="1">
        <v>6.04</v>
      </c>
      <c r="J267" s="1">
        <f>I267*D267</f>
        <v>543.6</v>
      </c>
    </row>
    <row r="268" spans="1:10" x14ac:dyDescent="0.25">
      <c r="A268" s="1">
        <v>419</v>
      </c>
      <c r="B268" s="1" t="s">
        <v>3255</v>
      </c>
      <c r="C268" s="1" t="s">
        <v>502</v>
      </c>
      <c r="D268" s="1">
        <v>9</v>
      </c>
      <c r="E268" s="1" t="s">
        <v>2983</v>
      </c>
      <c r="F268" s="1" t="s">
        <v>500</v>
      </c>
      <c r="G268" s="1" t="s">
        <v>501</v>
      </c>
      <c r="H268" s="1" t="s">
        <v>17</v>
      </c>
      <c r="I268" s="1">
        <v>0.04</v>
      </c>
      <c r="J268" s="1">
        <f>I268*D268</f>
        <v>0.36</v>
      </c>
    </row>
    <row r="269" spans="1:10" x14ac:dyDescent="0.25">
      <c r="A269" s="1">
        <v>419</v>
      </c>
      <c r="B269" s="1" t="s">
        <v>3256</v>
      </c>
      <c r="C269" s="1" t="s">
        <v>787</v>
      </c>
      <c r="D269" s="1">
        <v>20</v>
      </c>
      <c r="E269" s="1" t="s">
        <v>79</v>
      </c>
      <c r="F269" s="1" t="s">
        <v>160</v>
      </c>
      <c r="G269" s="1" t="s">
        <v>788</v>
      </c>
      <c r="H269" s="1" t="s">
        <v>21</v>
      </c>
      <c r="I269" s="1">
        <v>0</v>
      </c>
      <c r="J269" s="1">
        <f>I269*D269</f>
        <v>0</v>
      </c>
    </row>
    <row r="270" spans="1:10" x14ac:dyDescent="0.25">
      <c r="A270" s="1">
        <v>419</v>
      </c>
      <c r="B270" s="1" t="s">
        <v>3257</v>
      </c>
      <c r="C270" s="1" t="s">
        <v>255</v>
      </c>
      <c r="D270" s="1">
        <v>12</v>
      </c>
      <c r="E270" s="1" t="s">
        <v>2</v>
      </c>
      <c r="F270" s="1" t="s">
        <v>248</v>
      </c>
      <c r="G270" s="1" t="s">
        <v>254</v>
      </c>
      <c r="H270" s="1" t="s">
        <v>4</v>
      </c>
      <c r="I270" s="1">
        <v>5.9</v>
      </c>
      <c r="J270" s="1">
        <f>I270*D270</f>
        <v>70.800000000000011</v>
      </c>
    </row>
    <row r="271" spans="1:10" x14ac:dyDescent="0.25">
      <c r="A271" s="1">
        <v>419</v>
      </c>
      <c r="B271" s="1" t="s">
        <v>3258</v>
      </c>
      <c r="C271" s="1" t="s">
        <v>295</v>
      </c>
      <c r="D271" s="1">
        <v>32</v>
      </c>
      <c r="E271" s="1" t="s">
        <v>2</v>
      </c>
      <c r="F271" s="1" t="s">
        <v>13</v>
      </c>
      <c r="G271" s="1" t="s">
        <v>23</v>
      </c>
      <c r="H271" s="1" t="s">
        <v>7</v>
      </c>
      <c r="I271" s="1">
        <v>5.82</v>
      </c>
      <c r="J271" s="1">
        <f>I271*D271</f>
        <v>186.24</v>
      </c>
    </row>
    <row r="272" spans="1:10" x14ac:dyDescent="0.25">
      <c r="A272" s="1">
        <v>419</v>
      </c>
      <c r="B272" s="1" t="s">
        <v>3259</v>
      </c>
      <c r="C272" s="1" t="s">
        <v>376</v>
      </c>
      <c r="D272" s="1">
        <v>20</v>
      </c>
      <c r="E272" s="1" t="s">
        <v>2</v>
      </c>
      <c r="F272" s="1" t="s">
        <v>150</v>
      </c>
      <c r="G272" s="1" t="s">
        <v>373</v>
      </c>
      <c r="H272" s="1" t="s">
        <v>17</v>
      </c>
      <c r="I272" s="1">
        <v>5.69</v>
      </c>
      <c r="J272" s="1">
        <f>I272*D272</f>
        <v>113.80000000000001</v>
      </c>
    </row>
    <row r="273" spans="1:10" x14ac:dyDescent="0.25">
      <c r="A273" s="1">
        <v>419</v>
      </c>
      <c r="B273" s="1" t="s">
        <v>3260</v>
      </c>
      <c r="C273" s="1" t="s">
        <v>400</v>
      </c>
      <c r="D273" s="1">
        <v>82</v>
      </c>
      <c r="E273" s="1" t="s">
        <v>2</v>
      </c>
      <c r="F273" s="1" t="s">
        <v>42</v>
      </c>
      <c r="G273" s="1" t="s">
        <v>58</v>
      </c>
      <c r="H273" s="1" t="s">
        <v>17</v>
      </c>
      <c r="I273" s="1">
        <v>5.58</v>
      </c>
      <c r="J273" s="1">
        <f>I273*D273</f>
        <v>457.56</v>
      </c>
    </row>
    <row r="274" spans="1:10" x14ac:dyDescent="0.25">
      <c r="A274" s="1">
        <v>419</v>
      </c>
      <c r="B274" s="1" t="s">
        <v>3261</v>
      </c>
      <c r="C274" s="1" t="s">
        <v>1394</v>
      </c>
      <c r="D274" s="1">
        <v>7</v>
      </c>
      <c r="E274" s="1" t="s">
        <v>2984</v>
      </c>
      <c r="F274" s="1" t="s">
        <v>1395</v>
      </c>
      <c r="G274" s="1" t="s">
        <v>76</v>
      </c>
      <c r="H274" s="1" t="s">
        <v>64</v>
      </c>
      <c r="I274" s="1">
        <v>0</v>
      </c>
      <c r="J274" s="1">
        <f>I274*D274</f>
        <v>0</v>
      </c>
    </row>
    <row r="275" spans="1:10" x14ac:dyDescent="0.25">
      <c r="A275" s="1">
        <v>419</v>
      </c>
      <c r="B275" s="1" t="s">
        <v>3262</v>
      </c>
      <c r="C275" s="1" t="s">
        <v>404</v>
      </c>
      <c r="D275" s="1">
        <v>2</v>
      </c>
      <c r="E275" s="1" t="s">
        <v>2</v>
      </c>
      <c r="F275" s="1" t="s">
        <v>61</v>
      </c>
      <c r="G275" s="1" t="s">
        <v>58</v>
      </c>
      <c r="H275" s="1" t="s">
        <v>17</v>
      </c>
      <c r="I275" s="1">
        <v>5.58</v>
      </c>
      <c r="J275" s="1">
        <f>I275*D275</f>
        <v>11.16</v>
      </c>
    </row>
    <row r="276" spans="1:10" x14ac:dyDescent="0.25">
      <c r="A276" s="1">
        <v>419</v>
      </c>
      <c r="B276" s="1" t="s">
        <v>3263</v>
      </c>
      <c r="C276" s="1" t="s">
        <v>213</v>
      </c>
      <c r="D276" s="1">
        <v>1</v>
      </c>
      <c r="E276" s="1" t="s">
        <v>2</v>
      </c>
      <c r="F276" s="1" t="s">
        <v>3</v>
      </c>
      <c r="G276" s="1" t="s">
        <v>12</v>
      </c>
      <c r="H276" s="1" t="s">
        <v>7</v>
      </c>
      <c r="I276" s="1">
        <v>5.47</v>
      </c>
      <c r="J276" s="1">
        <f>I276*D276</f>
        <v>5.47</v>
      </c>
    </row>
    <row r="277" spans="1:10" x14ac:dyDescent="0.25">
      <c r="A277" s="1">
        <v>419</v>
      </c>
      <c r="B277" s="1" t="s">
        <v>3264</v>
      </c>
      <c r="C277" s="1" t="s">
        <v>341</v>
      </c>
      <c r="D277" s="1">
        <v>18</v>
      </c>
      <c r="E277" s="1" t="s">
        <v>2</v>
      </c>
      <c r="F277" s="1" t="s">
        <v>36</v>
      </c>
      <c r="G277" s="1" t="s">
        <v>33</v>
      </c>
      <c r="H277" s="1" t="s">
        <v>7</v>
      </c>
      <c r="I277" s="1">
        <v>5.31</v>
      </c>
      <c r="J277" s="1">
        <f>I277*D277</f>
        <v>95.58</v>
      </c>
    </row>
    <row r="278" spans="1:10" x14ac:dyDescent="0.25">
      <c r="A278" s="1">
        <v>419</v>
      </c>
      <c r="B278" s="1" t="s">
        <v>3265</v>
      </c>
      <c r="C278" s="1" t="s">
        <v>253</v>
      </c>
      <c r="D278" s="1">
        <v>8</v>
      </c>
      <c r="E278" s="1" t="s">
        <v>2</v>
      </c>
      <c r="F278" s="1" t="s">
        <v>248</v>
      </c>
      <c r="G278" s="1" t="s">
        <v>254</v>
      </c>
      <c r="H278" s="1" t="s">
        <v>7</v>
      </c>
      <c r="I278" s="1">
        <v>5</v>
      </c>
      <c r="J278" s="1">
        <f>I278*D278</f>
        <v>40</v>
      </c>
    </row>
    <row r="279" spans="1:10" x14ac:dyDescent="0.25">
      <c r="A279" s="1">
        <v>419</v>
      </c>
      <c r="B279" s="1" t="s">
        <v>3266</v>
      </c>
      <c r="C279" s="1" t="s">
        <v>1323</v>
      </c>
      <c r="D279" s="1">
        <v>4.5999999999999996</v>
      </c>
      <c r="E279" s="1" t="s">
        <v>2986</v>
      </c>
      <c r="F279" s="1" t="s">
        <v>1324</v>
      </c>
      <c r="G279" s="1" t="s">
        <v>1325</v>
      </c>
      <c r="H279" s="1" t="s">
        <v>64</v>
      </c>
      <c r="I279" s="1">
        <v>0.3</v>
      </c>
      <c r="J279" s="1">
        <f>I279*D279</f>
        <v>1.38</v>
      </c>
    </row>
    <row r="280" spans="1:10" x14ac:dyDescent="0.25">
      <c r="A280" s="1">
        <v>419</v>
      </c>
      <c r="B280" s="1" t="s">
        <v>3267</v>
      </c>
      <c r="C280" s="1" t="s">
        <v>195</v>
      </c>
      <c r="D280" s="1">
        <v>16</v>
      </c>
      <c r="E280" s="1" t="s">
        <v>2</v>
      </c>
      <c r="F280" s="1" t="s">
        <v>193</v>
      </c>
      <c r="G280" s="1" t="s">
        <v>180</v>
      </c>
      <c r="H280" s="1" t="s">
        <v>7</v>
      </c>
      <c r="I280" s="1">
        <v>4.8</v>
      </c>
      <c r="J280" s="1">
        <f>I280*D280</f>
        <v>76.8</v>
      </c>
    </row>
    <row r="281" spans="1:10" x14ac:dyDescent="0.25">
      <c r="A281" s="1">
        <v>419</v>
      </c>
      <c r="B281" s="1" t="s">
        <v>3268</v>
      </c>
      <c r="C281" s="1" t="s">
        <v>1496</v>
      </c>
      <c r="D281" s="1">
        <v>4</v>
      </c>
      <c r="E281" s="1" t="s">
        <v>2986</v>
      </c>
      <c r="F281" s="1" t="s">
        <v>1495</v>
      </c>
      <c r="G281" s="1" t="s">
        <v>76</v>
      </c>
      <c r="H281" s="1" t="s">
        <v>64</v>
      </c>
      <c r="I281" s="1">
        <v>0.4</v>
      </c>
      <c r="J281" s="1">
        <f>I281*D281</f>
        <v>1.6</v>
      </c>
    </row>
    <row r="282" spans="1:10" x14ac:dyDescent="0.25">
      <c r="A282" s="1">
        <v>419</v>
      </c>
      <c r="B282" s="1" t="s">
        <v>3269</v>
      </c>
      <c r="C282" s="1" t="s">
        <v>196</v>
      </c>
      <c r="D282" s="1">
        <v>2</v>
      </c>
      <c r="E282" s="1" t="s">
        <v>2</v>
      </c>
      <c r="F282" s="1" t="s">
        <v>193</v>
      </c>
      <c r="G282" s="1" t="s">
        <v>180</v>
      </c>
      <c r="H282" s="1" t="s">
        <v>7</v>
      </c>
      <c r="I282" s="1">
        <v>4.8</v>
      </c>
      <c r="J282" s="1">
        <f>I282*D282</f>
        <v>9.6</v>
      </c>
    </row>
    <row r="283" spans="1:10" x14ac:dyDescent="0.25">
      <c r="A283" s="1">
        <v>419</v>
      </c>
      <c r="B283" s="1" t="s">
        <v>3270</v>
      </c>
      <c r="C283" s="1" t="s">
        <v>444</v>
      </c>
      <c r="D283" s="1">
        <v>3</v>
      </c>
      <c r="E283" s="1" t="s">
        <v>2</v>
      </c>
      <c r="F283" s="1" t="s">
        <v>159</v>
      </c>
      <c r="G283" s="1" t="s">
        <v>68</v>
      </c>
      <c r="H283" s="1" t="s">
        <v>7</v>
      </c>
      <c r="I283" s="1">
        <v>4.67</v>
      </c>
      <c r="J283" s="1">
        <f>I283*D283</f>
        <v>14.01</v>
      </c>
    </row>
    <row r="284" spans="1:10" x14ac:dyDescent="0.25">
      <c r="A284" s="1">
        <v>419</v>
      </c>
      <c r="B284" s="1" t="s">
        <v>3271</v>
      </c>
      <c r="C284" s="1" t="s">
        <v>1170</v>
      </c>
      <c r="D284" s="1">
        <v>1</v>
      </c>
      <c r="E284" s="1" t="s">
        <v>595</v>
      </c>
      <c r="F284" s="1" t="s">
        <v>76</v>
      </c>
      <c r="G284" s="1" t="s">
        <v>76</v>
      </c>
      <c r="H284" s="1" t="s">
        <v>64</v>
      </c>
      <c r="I284" s="1">
        <v>0</v>
      </c>
      <c r="J284" s="1">
        <f>I284*D284</f>
        <v>0</v>
      </c>
    </row>
    <row r="285" spans="1:10" x14ac:dyDescent="0.25">
      <c r="A285" s="1">
        <v>419</v>
      </c>
      <c r="B285" s="1" t="s">
        <v>3272</v>
      </c>
      <c r="C285" s="1" t="s">
        <v>443</v>
      </c>
      <c r="D285" s="1">
        <v>2</v>
      </c>
      <c r="E285" s="1" t="s">
        <v>2</v>
      </c>
      <c r="F285" s="1" t="s">
        <v>442</v>
      </c>
      <c r="G285" s="1" t="s">
        <v>68</v>
      </c>
      <c r="H285" s="1" t="s">
        <v>7</v>
      </c>
      <c r="I285" s="1">
        <v>4.62</v>
      </c>
      <c r="J285" s="1">
        <f>I285*D285</f>
        <v>9.24</v>
      </c>
    </row>
    <row r="286" spans="1:10" x14ac:dyDescent="0.25">
      <c r="A286" s="1">
        <v>419</v>
      </c>
      <c r="B286" s="1" t="s">
        <v>3273</v>
      </c>
      <c r="C286" s="1" t="s">
        <v>1215</v>
      </c>
      <c r="D286" s="1">
        <v>25</v>
      </c>
      <c r="E286" s="1" t="s">
        <v>2983</v>
      </c>
      <c r="F286" s="1" t="s">
        <v>1216</v>
      </c>
      <c r="G286" s="1" t="s">
        <v>76</v>
      </c>
      <c r="H286" s="1" t="s">
        <v>21</v>
      </c>
      <c r="I286" s="1">
        <v>0</v>
      </c>
      <c r="J286" s="1">
        <f>I286*D286</f>
        <v>0</v>
      </c>
    </row>
    <row r="287" spans="1:10" x14ac:dyDescent="0.25">
      <c r="A287" s="1">
        <v>419</v>
      </c>
      <c r="B287" s="1" t="s">
        <v>3274</v>
      </c>
      <c r="C287" s="1" t="s">
        <v>441</v>
      </c>
      <c r="D287" s="1">
        <v>1</v>
      </c>
      <c r="E287" s="1" t="s">
        <v>2</v>
      </c>
      <c r="F287" s="1" t="s">
        <v>442</v>
      </c>
      <c r="G287" s="1" t="s">
        <v>68</v>
      </c>
      <c r="H287" s="1" t="s">
        <v>7</v>
      </c>
      <c r="I287" s="1">
        <v>4.62</v>
      </c>
      <c r="J287" s="1">
        <f>I287*D287</f>
        <v>4.62</v>
      </c>
    </row>
    <row r="288" spans="1:10" x14ac:dyDescent="0.25">
      <c r="A288" s="1">
        <v>419</v>
      </c>
      <c r="B288" s="1" t="s">
        <v>3275</v>
      </c>
      <c r="C288" s="1" t="s">
        <v>435</v>
      </c>
      <c r="D288" s="1">
        <v>9</v>
      </c>
      <c r="E288" s="1" t="s">
        <v>2</v>
      </c>
      <c r="F288" s="1" t="s">
        <v>5</v>
      </c>
      <c r="G288" s="1" t="s">
        <v>68</v>
      </c>
      <c r="H288" s="1" t="s">
        <v>7</v>
      </c>
      <c r="I288" s="1">
        <v>4.5199999999999996</v>
      </c>
      <c r="J288" s="1">
        <f>I288*D288</f>
        <v>40.679999999999993</v>
      </c>
    </row>
    <row r="289" spans="1:10" x14ac:dyDescent="0.25">
      <c r="A289" s="1">
        <v>419</v>
      </c>
      <c r="B289" s="1" t="s">
        <v>3276</v>
      </c>
      <c r="C289" s="1" t="s">
        <v>198</v>
      </c>
      <c r="D289" s="1">
        <v>3</v>
      </c>
      <c r="E289" s="1" t="s">
        <v>2</v>
      </c>
      <c r="F289" s="1" t="s">
        <v>193</v>
      </c>
      <c r="G289" s="1" t="s">
        <v>180</v>
      </c>
      <c r="H289" s="1" t="s">
        <v>7</v>
      </c>
      <c r="I289" s="1">
        <v>4.0999999999999996</v>
      </c>
      <c r="J289" s="1">
        <f>I289*D289</f>
        <v>12.299999999999999</v>
      </c>
    </row>
    <row r="290" spans="1:10" x14ac:dyDescent="0.25">
      <c r="A290" s="1">
        <v>419</v>
      </c>
      <c r="B290" s="1" t="s">
        <v>3277</v>
      </c>
      <c r="C290" s="1" t="s">
        <v>1399</v>
      </c>
      <c r="D290" s="1">
        <v>6.82</v>
      </c>
      <c r="E290" s="1" t="s">
        <v>2984</v>
      </c>
      <c r="F290" s="1" t="s">
        <v>1400</v>
      </c>
      <c r="G290" s="1" t="s">
        <v>76</v>
      </c>
      <c r="H290" s="1" t="s">
        <v>64</v>
      </c>
      <c r="I290" s="1">
        <v>1.1000000000000001</v>
      </c>
      <c r="J290" s="1">
        <f>I290*D290</f>
        <v>7.5020000000000007</v>
      </c>
    </row>
    <row r="291" spans="1:10" x14ac:dyDescent="0.25">
      <c r="A291" s="1">
        <v>419</v>
      </c>
      <c r="B291" s="1" t="s">
        <v>3278</v>
      </c>
      <c r="C291" s="1" t="s">
        <v>416</v>
      </c>
      <c r="D291" s="1">
        <v>3</v>
      </c>
      <c r="E291" s="1" t="s">
        <v>2</v>
      </c>
      <c r="F291" s="1" t="s">
        <v>60</v>
      </c>
      <c r="G291" s="1" t="s">
        <v>59</v>
      </c>
      <c r="H291" s="1" t="s">
        <v>17</v>
      </c>
      <c r="I291" s="1">
        <v>4.0999999999999996</v>
      </c>
      <c r="J291" s="1">
        <f>I291*D291</f>
        <v>12.299999999999999</v>
      </c>
    </row>
    <row r="292" spans="1:10" x14ac:dyDescent="0.25">
      <c r="A292" s="1">
        <v>419</v>
      </c>
      <c r="B292" s="1" t="s">
        <v>3279</v>
      </c>
      <c r="C292" s="1" t="s">
        <v>199</v>
      </c>
      <c r="D292" s="1">
        <v>14</v>
      </c>
      <c r="E292" s="1" t="s">
        <v>2</v>
      </c>
      <c r="F292" s="1" t="s">
        <v>5</v>
      </c>
      <c r="G292" s="1" t="s">
        <v>8</v>
      </c>
      <c r="H292" s="1" t="s">
        <v>4</v>
      </c>
      <c r="I292" s="1">
        <v>4</v>
      </c>
      <c r="J292" s="1">
        <f>I292*D292</f>
        <v>56</v>
      </c>
    </row>
    <row r="293" spans="1:10" x14ac:dyDescent="0.25">
      <c r="A293" s="1">
        <v>419</v>
      </c>
      <c r="B293" s="1" t="s">
        <v>3280</v>
      </c>
      <c r="C293" s="1" t="s">
        <v>1114</v>
      </c>
      <c r="D293" s="1">
        <v>1</v>
      </c>
      <c r="E293" s="1" t="s">
        <v>2</v>
      </c>
      <c r="F293" s="1" t="s">
        <v>1115</v>
      </c>
      <c r="G293" s="1" t="s">
        <v>76</v>
      </c>
      <c r="H293" s="1" t="s">
        <v>64</v>
      </c>
      <c r="I293" s="1">
        <v>4</v>
      </c>
      <c r="J293" s="1">
        <f>I293*D293</f>
        <v>4</v>
      </c>
    </row>
    <row r="294" spans="1:10" x14ac:dyDescent="0.25">
      <c r="A294" s="1">
        <v>419</v>
      </c>
      <c r="B294" s="1" t="s">
        <v>3281</v>
      </c>
      <c r="C294" s="1" t="s">
        <v>446</v>
      </c>
      <c r="D294" s="1">
        <v>1</v>
      </c>
      <c r="E294" s="1" t="s">
        <v>2</v>
      </c>
      <c r="F294" s="1" t="s">
        <v>159</v>
      </c>
      <c r="G294" s="1" t="s">
        <v>68</v>
      </c>
      <c r="H294" s="1" t="s">
        <v>7</v>
      </c>
      <c r="I294" s="1">
        <v>3.99</v>
      </c>
      <c r="J294" s="1">
        <f>I294*D294</f>
        <v>3.99</v>
      </c>
    </row>
    <row r="295" spans="1:10" x14ac:dyDescent="0.25">
      <c r="A295" s="1">
        <v>419</v>
      </c>
      <c r="B295" s="1" t="s">
        <v>3282</v>
      </c>
      <c r="C295" s="1" t="s">
        <v>1433</v>
      </c>
      <c r="D295" s="1">
        <v>19</v>
      </c>
      <c r="E295" s="1" t="s">
        <v>2986</v>
      </c>
      <c r="F295" s="1" t="s">
        <v>76</v>
      </c>
      <c r="G295" s="1" t="s">
        <v>76</v>
      </c>
      <c r="H295" s="1" t="s">
        <v>64</v>
      </c>
      <c r="I295" s="1">
        <v>0</v>
      </c>
      <c r="J295" s="1">
        <f>I295*D295</f>
        <v>0</v>
      </c>
    </row>
    <row r="296" spans="1:10" x14ac:dyDescent="0.25">
      <c r="A296" s="1">
        <v>419</v>
      </c>
      <c r="B296" s="1" t="s">
        <v>3283</v>
      </c>
      <c r="C296" s="1" t="s">
        <v>593</v>
      </c>
      <c r="D296" s="1">
        <v>18</v>
      </c>
      <c r="E296" s="1" t="s">
        <v>595</v>
      </c>
      <c r="F296" s="1" t="s">
        <v>594</v>
      </c>
      <c r="G296" s="1" t="s">
        <v>76</v>
      </c>
      <c r="H296" s="1" t="s">
        <v>64</v>
      </c>
      <c r="I296" s="1">
        <v>0</v>
      </c>
      <c r="J296" s="1">
        <f>I296*D296</f>
        <v>0</v>
      </c>
    </row>
    <row r="297" spans="1:10" x14ac:dyDescent="0.25">
      <c r="A297" s="1">
        <v>419</v>
      </c>
      <c r="B297" s="1" t="s">
        <v>3284</v>
      </c>
      <c r="C297" s="1" t="s">
        <v>576</v>
      </c>
      <c r="D297" s="1">
        <v>611</v>
      </c>
      <c r="E297" s="1" t="s">
        <v>79</v>
      </c>
      <c r="F297" s="1" t="s">
        <v>584</v>
      </c>
      <c r="G297" s="1" t="s">
        <v>78</v>
      </c>
      <c r="H297" s="1" t="s">
        <v>17</v>
      </c>
      <c r="I297" s="1">
        <v>0</v>
      </c>
      <c r="J297" s="1">
        <f>I297*D297</f>
        <v>0</v>
      </c>
    </row>
    <row r="298" spans="1:10" x14ac:dyDescent="0.25">
      <c r="A298" s="1">
        <v>419</v>
      </c>
      <c r="B298" s="1" t="s">
        <v>3285</v>
      </c>
      <c r="C298" s="1" t="s">
        <v>219</v>
      </c>
      <c r="D298" s="1">
        <v>2</v>
      </c>
      <c r="E298" s="1" t="s">
        <v>2</v>
      </c>
      <c r="F298" s="1" t="s">
        <v>3</v>
      </c>
      <c r="G298" s="1" t="s">
        <v>12</v>
      </c>
      <c r="H298" s="1" t="s">
        <v>7</v>
      </c>
      <c r="I298" s="1">
        <v>3.8</v>
      </c>
      <c r="J298" s="1">
        <f>I298*D298</f>
        <v>7.6</v>
      </c>
    </row>
    <row r="299" spans="1:10" x14ac:dyDescent="0.25">
      <c r="A299" s="1">
        <v>419</v>
      </c>
      <c r="B299" s="1" t="s">
        <v>3286</v>
      </c>
      <c r="C299" s="1" t="s">
        <v>1479</v>
      </c>
      <c r="D299" s="1">
        <v>118</v>
      </c>
      <c r="E299" s="1" t="s">
        <v>2986</v>
      </c>
      <c r="F299" s="1" t="s">
        <v>1480</v>
      </c>
      <c r="G299" s="1" t="s">
        <v>76</v>
      </c>
      <c r="H299" s="1" t="s">
        <v>64</v>
      </c>
      <c r="I299" s="1">
        <v>3.5000000000000003E-2</v>
      </c>
      <c r="J299" s="1">
        <f>I299*D299</f>
        <v>4.1300000000000008</v>
      </c>
    </row>
    <row r="300" spans="1:10" x14ac:dyDescent="0.25">
      <c r="A300" s="1">
        <v>419</v>
      </c>
      <c r="B300" s="1" t="s">
        <v>3287</v>
      </c>
      <c r="C300" s="1" t="s">
        <v>445</v>
      </c>
      <c r="D300" s="1">
        <v>1</v>
      </c>
      <c r="E300" s="1" t="s">
        <v>2</v>
      </c>
      <c r="F300" s="1" t="s">
        <v>159</v>
      </c>
      <c r="G300" s="1" t="s">
        <v>68</v>
      </c>
      <c r="H300" s="1" t="s">
        <v>7</v>
      </c>
      <c r="I300" s="1">
        <v>3.68</v>
      </c>
      <c r="J300" s="1">
        <f>I300*D300</f>
        <v>3.68</v>
      </c>
    </row>
    <row r="301" spans="1:10" x14ac:dyDescent="0.25">
      <c r="A301" s="1">
        <v>419</v>
      </c>
      <c r="B301" s="1" t="s">
        <v>3288</v>
      </c>
      <c r="C301" s="1" t="s">
        <v>1463</v>
      </c>
      <c r="D301" s="1">
        <v>9</v>
      </c>
      <c r="E301" s="1" t="s">
        <v>2986</v>
      </c>
      <c r="F301" s="1" t="s">
        <v>1464</v>
      </c>
      <c r="G301" s="1" t="s">
        <v>76</v>
      </c>
      <c r="H301" s="1" t="s">
        <v>64</v>
      </c>
      <c r="I301" s="1">
        <v>0.59</v>
      </c>
      <c r="J301" s="1">
        <f>I301*D301</f>
        <v>5.31</v>
      </c>
    </row>
    <row r="302" spans="1:10" x14ac:dyDescent="0.25">
      <c r="A302" s="1">
        <v>419</v>
      </c>
      <c r="B302" s="1" t="s">
        <v>3289</v>
      </c>
      <c r="C302" s="1" t="s">
        <v>262</v>
      </c>
      <c r="D302" s="1">
        <v>18</v>
      </c>
      <c r="E302" s="1" t="s">
        <v>2</v>
      </c>
      <c r="F302" s="1" t="s">
        <v>261</v>
      </c>
      <c r="G302" s="1" t="s">
        <v>151</v>
      </c>
      <c r="H302" s="1" t="s">
        <v>7</v>
      </c>
      <c r="I302" s="1">
        <v>3.2</v>
      </c>
      <c r="J302" s="1">
        <f>I302*D302</f>
        <v>57.6</v>
      </c>
    </row>
    <row r="303" spans="1:10" x14ac:dyDescent="0.25">
      <c r="A303" s="1">
        <v>419</v>
      </c>
      <c r="B303" s="1" t="s">
        <v>3290</v>
      </c>
      <c r="C303" s="1" t="s">
        <v>262</v>
      </c>
      <c r="D303" s="1">
        <v>13</v>
      </c>
      <c r="E303" s="1" t="s">
        <v>2</v>
      </c>
      <c r="F303" s="1" t="s">
        <v>261</v>
      </c>
      <c r="G303" s="1" t="s">
        <v>151</v>
      </c>
      <c r="H303" s="1" t="s">
        <v>7</v>
      </c>
      <c r="I303" s="1">
        <v>3.2</v>
      </c>
      <c r="J303" s="1">
        <f>I303*D303</f>
        <v>41.6</v>
      </c>
    </row>
    <row r="304" spans="1:10" x14ac:dyDescent="0.25">
      <c r="A304" s="1">
        <v>419</v>
      </c>
      <c r="B304" s="1" t="s">
        <v>3291</v>
      </c>
      <c r="C304" s="1" t="s">
        <v>257</v>
      </c>
      <c r="D304" s="1">
        <v>4</v>
      </c>
      <c r="E304" s="1" t="s">
        <v>2</v>
      </c>
      <c r="F304" s="1" t="s">
        <v>258</v>
      </c>
      <c r="G304" s="1" t="s">
        <v>259</v>
      </c>
      <c r="H304" s="1" t="s">
        <v>7</v>
      </c>
      <c r="I304" s="1">
        <v>3.2</v>
      </c>
      <c r="J304" s="1">
        <f>I304*D304</f>
        <v>12.8</v>
      </c>
    </row>
    <row r="305" spans="1:10" x14ac:dyDescent="0.25">
      <c r="A305" s="1">
        <v>419</v>
      </c>
      <c r="B305" s="1" t="s">
        <v>3292</v>
      </c>
      <c r="C305" s="1" t="s">
        <v>1436</v>
      </c>
      <c r="D305" s="1">
        <v>3</v>
      </c>
      <c r="E305" s="1" t="s">
        <v>2986</v>
      </c>
      <c r="F305" s="1" t="s">
        <v>1437</v>
      </c>
      <c r="G305" s="1" t="s">
        <v>76</v>
      </c>
      <c r="H305" s="1" t="s">
        <v>64</v>
      </c>
      <c r="I305" s="1">
        <v>0</v>
      </c>
      <c r="J305" s="1">
        <f>I305*D305</f>
        <v>0</v>
      </c>
    </row>
    <row r="306" spans="1:10" x14ac:dyDescent="0.25">
      <c r="A306" s="1">
        <v>419</v>
      </c>
      <c r="B306" s="1" t="s">
        <v>3293</v>
      </c>
      <c r="C306" s="1" t="s">
        <v>1044</v>
      </c>
      <c r="D306" s="1">
        <v>4</v>
      </c>
      <c r="E306" s="1" t="s">
        <v>2</v>
      </c>
      <c r="F306" s="1" t="s">
        <v>76</v>
      </c>
      <c r="G306" s="1" t="s">
        <v>76</v>
      </c>
      <c r="H306" s="1" t="s">
        <v>64</v>
      </c>
      <c r="I306" s="1">
        <v>3</v>
      </c>
      <c r="J306" s="1">
        <f>I306*D306</f>
        <v>12</v>
      </c>
    </row>
    <row r="307" spans="1:10" x14ac:dyDescent="0.25">
      <c r="A307" s="1">
        <v>419</v>
      </c>
      <c r="B307" s="1" t="s">
        <v>3294</v>
      </c>
      <c r="C307" s="1" t="s">
        <v>761</v>
      </c>
      <c r="D307" s="1">
        <v>4</v>
      </c>
      <c r="E307" s="1" t="s">
        <v>2</v>
      </c>
      <c r="F307" s="1" t="s">
        <v>74</v>
      </c>
      <c r="G307" s="1" t="s">
        <v>76</v>
      </c>
      <c r="H307" s="1" t="s">
        <v>21</v>
      </c>
      <c r="I307" s="1">
        <v>3</v>
      </c>
      <c r="J307" s="1">
        <f>I307*D307</f>
        <v>12</v>
      </c>
    </row>
    <row r="308" spans="1:10" x14ac:dyDescent="0.25">
      <c r="A308" s="1">
        <v>419</v>
      </c>
      <c r="B308" s="1" t="s">
        <v>3295</v>
      </c>
      <c r="C308" s="1" t="s">
        <v>1306</v>
      </c>
      <c r="D308" s="1">
        <v>2.4</v>
      </c>
      <c r="E308" s="1" t="s">
        <v>144</v>
      </c>
      <c r="F308" s="1" t="s">
        <v>1305</v>
      </c>
      <c r="G308" s="1" t="s">
        <v>76</v>
      </c>
      <c r="H308" s="1" t="s">
        <v>21</v>
      </c>
      <c r="I308" s="1">
        <v>0</v>
      </c>
      <c r="J308" s="1">
        <f>I308*D308</f>
        <v>0</v>
      </c>
    </row>
    <row r="309" spans="1:10" x14ac:dyDescent="0.25">
      <c r="A309" s="1">
        <v>419</v>
      </c>
      <c r="B309" s="1" t="s">
        <v>3296</v>
      </c>
      <c r="C309" s="1" t="s">
        <v>1284</v>
      </c>
      <c r="D309" s="1">
        <v>6.75</v>
      </c>
      <c r="E309" s="1" t="s">
        <v>2983</v>
      </c>
      <c r="F309" s="1" t="s">
        <v>76</v>
      </c>
      <c r="G309" s="1" t="s">
        <v>1285</v>
      </c>
      <c r="H309" s="1" t="s">
        <v>64</v>
      </c>
      <c r="I309" s="1">
        <v>1</v>
      </c>
      <c r="J309" s="1">
        <f>I309*D309</f>
        <v>6.75</v>
      </c>
    </row>
    <row r="310" spans="1:10" x14ac:dyDescent="0.25">
      <c r="A310" s="1">
        <v>419</v>
      </c>
      <c r="B310" s="1" t="s">
        <v>3297</v>
      </c>
      <c r="C310" s="1" t="s">
        <v>1258</v>
      </c>
      <c r="D310" s="1">
        <v>5</v>
      </c>
      <c r="E310" s="1" t="s">
        <v>2985</v>
      </c>
      <c r="F310" s="1" t="s">
        <v>76</v>
      </c>
      <c r="G310" s="1" t="s">
        <v>76</v>
      </c>
      <c r="H310" s="1" t="s">
        <v>64</v>
      </c>
      <c r="I310" s="1">
        <v>0</v>
      </c>
      <c r="J310" s="1">
        <f>I310*D310</f>
        <v>0</v>
      </c>
    </row>
    <row r="311" spans="1:10" x14ac:dyDescent="0.25">
      <c r="A311" s="1">
        <v>419</v>
      </c>
      <c r="B311" s="1" t="s">
        <v>3298</v>
      </c>
      <c r="C311" s="1" t="s">
        <v>415</v>
      </c>
      <c r="D311" s="1">
        <v>10</v>
      </c>
      <c r="E311" s="1" t="s">
        <v>2</v>
      </c>
      <c r="F311" s="1" t="s">
        <v>60</v>
      </c>
      <c r="G311" s="1" t="s">
        <v>59</v>
      </c>
      <c r="H311" s="1" t="s">
        <v>17</v>
      </c>
      <c r="I311" s="1">
        <v>2.83</v>
      </c>
      <c r="J311" s="1">
        <f>I311*D311</f>
        <v>28.3</v>
      </c>
    </row>
    <row r="312" spans="1:10" x14ac:dyDescent="0.25">
      <c r="A312" s="1">
        <v>419</v>
      </c>
      <c r="B312" s="1" t="s">
        <v>3299</v>
      </c>
      <c r="C312" s="1" t="s">
        <v>251</v>
      </c>
      <c r="D312" s="1">
        <v>2</v>
      </c>
      <c r="E312" s="1" t="s">
        <v>2</v>
      </c>
      <c r="F312" s="1" t="s">
        <v>248</v>
      </c>
      <c r="G312" s="1" t="s">
        <v>163</v>
      </c>
      <c r="H312" s="1" t="s">
        <v>7</v>
      </c>
      <c r="I312" s="1">
        <v>2.7</v>
      </c>
      <c r="J312" s="1">
        <f>I312*D312</f>
        <v>5.4</v>
      </c>
    </row>
    <row r="313" spans="1:10" x14ac:dyDescent="0.25">
      <c r="A313" s="1">
        <v>419</v>
      </c>
      <c r="B313" s="1" t="s">
        <v>3300</v>
      </c>
      <c r="C313" s="1" t="s">
        <v>1493</v>
      </c>
      <c r="D313" s="1">
        <v>2.1</v>
      </c>
      <c r="E313" s="1" t="s">
        <v>2983</v>
      </c>
      <c r="F313" s="1">
        <v>6061</v>
      </c>
      <c r="G313" s="1" t="s">
        <v>76</v>
      </c>
      <c r="H313" s="1" t="s">
        <v>64</v>
      </c>
      <c r="I313" s="1">
        <v>0</v>
      </c>
      <c r="J313" s="1">
        <f>I313*D313</f>
        <v>0</v>
      </c>
    </row>
    <row r="314" spans="1:10" x14ac:dyDescent="0.25">
      <c r="A314" s="1">
        <v>419</v>
      </c>
      <c r="B314" s="1" t="s">
        <v>3301</v>
      </c>
      <c r="C314" s="1" t="s">
        <v>531</v>
      </c>
      <c r="D314" s="1">
        <v>1</v>
      </c>
      <c r="E314" s="1" t="s">
        <v>144</v>
      </c>
      <c r="F314" s="1" t="s">
        <v>532</v>
      </c>
      <c r="G314" s="1" t="s">
        <v>533</v>
      </c>
      <c r="H314" s="1" t="s">
        <v>17</v>
      </c>
      <c r="I314" s="1">
        <v>9</v>
      </c>
      <c r="J314" s="1">
        <f>I314*D314</f>
        <v>9</v>
      </c>
    </row>
    <row r="315" spans="1:10" x14ac:dyDescent="0.25">
      <c r="A315" s="1">
        <v>419</v>
      </c>
      <c r="B315" s="1" t="s">
        <v>3302</v>
      </c>
      <c r="C315" s="1" t="s">
        <v>378</v>
      </c>
      <c r="D315" s="1">
        <v>150</v>
      </c>
      <c r="E315" s="1" t="s">
        <v>2</v>
      </c>
      <c r="F315" s="1" t="s">
        <v>379</v>
      </c>
      <c r="G315" s="1" t="s">
        <v>380</v>
      </c>
      <c r="H315" s="1" t="s">
        <v>17</v>
      </c>
      <c r="I315" s="1">
        <v>2.64</v>
      </c>
      <c r="J315" s="1">
        <f>I315*D315</f>
        <v>396</v>
      </c>
    </row>
    <row r="316" spans="1:10" x14ac:dyDescent="0.25">
      <c r="A316" s="1">
        <v>419</v>
      </c>
      <c r="B316" s="1" t="s">
        <v>3303</v>
      </c>
      <c r="C316" s="1" t="s">
        <v>1071</v>
      </c>
      <c r="D316" s="1">
        <v>256</v>
      </c>
      <c r="E316" s="1" t="s">
        <v>79</v>
      </c>
      <c r="F316" s="1" t="s">
        <v>1072</v>
      </c>
      <c r="G316" s="1" t="s">
        <v>1073</v>
      </c>
      <c r="H316" s="1" t="s">
        <v>7</v>
      </c>
      <c r="I316" s="1">
        <v>0.01</v>
      </c>
      <c r="J316" s="1">
        <f>I316*D316</f>
        <v>2.56</v>
      </c>
    </row>
    <row r="317" spans="1:10" x14ac:dyDescent="0.25">
      <c r="A317" s="1">
        <v>419</v>
      </c>
      <c r="B317" s="1" t="s">
        <v>3304</v>
      </c>
      <c r="C317" s="1" t="s">
        <v>451</v>
      </c>
      <c r="D317" s="1">
        <v>4</v>
      </c>
      <c r="E317" s="1" t="s">
        <v>2</v>
      </c>
      <c r="F317" s="1" t="s">
        <v>159</v>
      </c>
      <c r="G317" s="1" t="s">
        <v>67</v>
      </c>
      <c r="H317" s="1" t="s">
        <v>7</v>
      </c>
      <c r="I317" s="1">
        <v>2.61</v>
      </c>
      <c r="J317" s="1">
        <f>I317*D317</f>
        <v>10.44</v>
      </c>
    </row>
    <row r="318" spans="1:10" x14ac:dyDescent="0.25">
      <c r="A318" s="1">
        <v>419</v>
      </c>
      <c r="B318" s="1" t="s">
        <v>3305</v>
      </c>
      <c r="C318" s="1" t="s">
        <v>263</v>
      </c>
      <c r="D318" s="1">
        <v>40</v>
      </c>
      <c r="E318" s="1" t="s">
        <v>2</v>
      </c>
      <c r="F318" s="1" t="s">
        <v>237</v>
      </c>
      <c r="G318" s="1" t="s">
        <v>163</v>
      </c>
      <c r="H318" s="1" t="s">
        <v>4</v>
      </c>
      <c r="I318" s="1">
        <v>2.56</v>
      </c>
      <c r="J318" s="1">
        <f>I318*D318</f>
        <v>102.4</v>
      </c>
    </row>
    <row r="319" spans="1:10" x14ac:dyDescent="0.25">
      <c r="A319" s="1">
        <v>419</v>
      </c>
      <c r="B319" s="1" t="s">
        <v>3306</v>
      </c>
      <c r="C319" s="1" t="s">
        <v>339</v>
      </c>
      <c r="D319" s="1">
        <v>25</v>
      </c>
      <c r="E319" s="1" t="s">
        <v>2</v>
      </c>
      <c r="F319" s="1">
        <v>8</v>
      </c>
      <c r="G319" s="1" t="s">
        <v>33</v>
      </c>
      <c r="H319" s="1" t="s">
        <v>7</v>
      </c>
      <c r="I319" s="1">
        <v>2.46</v>
      </c>
      <c r="J319" s="1">
        <f>I319*D319</f>
        <v>61.5</v>
      </c>
    </row>
    <row r="320" spans="1:10" x14ac:dyDescent="0.25">
      <c r="A320" s="1">
        <v>419</v>
      </c>
      <c r="B320" s="1" t="s">
        <v>3307</v>
      </c>
      <c r="C320" s="1" t="s">
        <v>663</v>
      </c>
      <c r="D320" s="1">
        <v>0.54</v>
      </c>
      <c r="E320" s="1" t="s">
        <v>2986</v>
      </c>
      <c r="F320" s="1" t="s">
        <v>662</v>
      </c>
      <c r="G320" s="1" t="s">
        <v>76</v>
      </c>
      <c r="H320" s="1" t="s">
        <v>64</v>
      </c>
      <c r="I320" s="1">
        <v>6.5</v>
      </c>
      <c r="J320" s="1">
        <f>I320*D320</f>
        <v>3.5100000000000002</v>
      </c>
    </row>
    <row r="321" spans="1:10" x14ac:dyDescent="0.25">
      <c r="A321" s="1">
        <v>419</v>
      </c>
      <c r="B321" s="1" t="s">
        <v>3308</v>
      </c>
      <c r="C321" s="1" t="s">
        <v>1444</v>
      </c>
      <c r="D321" s="1">
        <v>3</v>
      </c>
      <c r="E321" s="1" t="s">
        <v>2988</v>
      </c>
      <c r="F321" s="1" t="s">
        <v>76</v>
      </c>
      <c r="G321" s="1" t="s">
        <v>76</v>
      </c>
      <c r="H321" s="1" t="s">
        <v>64</v>
      </c>
      <c r="I321" s="1">
        <v>0.96</v>
      </c>
      <c r="J321" s="1">
        <f>I321*D321</f>
        <v>2.88</v>
      </c>
    </row>
    <row r="322" spans="1:10" x14ac:dyDescent="0.25">
      <c r="A322" s="1">
        <v>419</v>
      </c>
      <c r="B322" s="1" t="s">
        <v>3309</v>
      </c>
      <c r="C322" s="1" t="s">
        <v>575</v>
      </c>
      <c r="D322" s="1">
        <v>268</v>
      </c>
      <c r="E322" s="1" t="s">
        <v>79</v>
      </c>
      <c r="F322" s="1" t="s">
        <v>179</v>
      </c>
      <c r="G322" s="1" t="s">
        <v>78</v>
      </c>
      <c r="H322" s="1" t="s">
        <v>21</v>
      </c>
      <c r="I322" s="1">
        <v>4.4000000000000004</v>
      </c>
      <c r="J322" s="1">
        <f>I322*D322</f>
        <v>1179.2</v>
      </c>
    </row>
    <row r="323" spans="1:10" x14ac:dyDescent="0.25">
      <c r="A323" s="1">
        <v>419</v>
      </c>
      <c r="B323" s="1" t="s">
        <v>3310</v>
      </c>
      <c r="C323" s="1" t="s">
        <v>336</v>
      </c>
      <c r="D323" s="1">
        <v>7</v>
      </c>
      <c r="E323" s="1" t="s">
        <v>2</v>
      </c>
      <c r="F323" s="1">
        <v>8</v>
      </c>
      <c r="G323" s="1" t="s">
        <v>33</v>
      </c>
      <c r="H323" s="1" t="s">
        <v>7</v>
      </c>
      <c r="I323" s="1">
        <v>2.46</v>
      </c>
      <c r="J323" s="1">
        <f>I323*D323</f>
        <v>17.22</v>
      </c>
    </row>
    <row r="324" spans="1:10" x14ac:dyDescent="0.25">
      <c r="A324" s="1">
        <v>419</v>
      </c>
      <c r="B324" s="1" t="s">
        <v>3311</v>
      </c>
      <c r="C324" s="1" t="s">
        <v>250</v>
      </c>
      <c r="D324" s="1">
        <v>3</v>
      </c>
      <c r="E324" s="1" t="s">
        <v>2</v>
      </c>
      <c r="F324" s="1" t="s">
        <v>248</v>
      </c>
      <c r="G324" s="1" t="s">
        <v>163</v>
      </c>
      <c r="H324" s="1" t="s">
        <v>7</v>
      </c>
      <c r="I324" s="1">
        <v>2.4</v>
      </c>
      <c r="J324" s="1">
        <f>I324*D324</f>
        <v>7.1999999999999993</v>
      </c>
    </row>
    <row r="325" spans="1:10" x14ac:dyDescent="0.25">
      <c r="A325" s="1">
        <v>419</v>
      </c>
      <c r="B325" s="1" t="s">
        <v>3312</v>
      </c>
      <c r="C325" s="1" t="s">
        <v>1465</v>
      </c>
      <c r="D325" s="1">
        <v>5.6</v>
      </c>
      <c r="E325" s="1" t="s">
        <v>2986</v>
      </c>
      <c r="F325" s="1" t="s">
        <v>1464</v>
      </c>
      <c r="G325" s="1" t="s">
        <v>76</v>
      </c>
      <c r="H325" s="1" t="s">
        <v>64</v>
      </c>
      <c r="I325" s="1">
        <v>1.5</v>
      </c>
      <c r="J325" s="1">
        <f>I325*D325</f>
        <v>8.3999999999999986</v>
      </c>
    </row>
    <row r="326" spans="1:10" x14ac:dyDescent="0.25">
      <c r="A326" s="1">
        <v>419</v>
      </c>
      <c r="B326" s="1" t="s">
        <v>3313</v>
      </c>
      <c r="C326" s="1" t="s">
        <v>1294</v>
      </c>
      <c r="D326" s="1">
        <v>0.38400000000000001</v>
      </c>
      <c r="E326" s="1" t="s">
        <v>144</v>
      </c>
      <c r="F326" s="1" t="s">
        <v>535</v>
      </c>
      <c r="G326" s="1" t="s">
        <v>1295</v>
      </c>
      <c r="H326" s="1" t="s">
        <v>17</v>
      </c>
      <c r="I326" s="1">
        <v>6</v>
      </c>
      <c r="J326" s="1">
        <f>I326*D326</f>
        <v>2.3040000000000003</v>
      </c>
    </row>
    <row r="327" spans="1:10" x14ac:dyDescent="0.25">
      <c r="A327" s="1">
        <v>419</v>
      </c>
      <c r="B327" s="1" t="s">
        <v>3314</v>
      </c>
      <c r="C327" s="1" t="s">
        <v>523</v>
      </c>
      <c r="D327" s="1">
        <v>0.35</v>
      </c>
      <c r="E327" s="1" t="s">
        <v>144</v>
      </c>
      <c r="F327" s="1" t="s">
        <v>524</v>
      </c>
      <c r="G327" s="1" t="s">
        <v>152</v>
      </c>
      <c r="H327" s="1" t="s">
        <v>17</v>
      </c>
      <c r="I327" s="1">
        <v>6.3</v>
      </c>
      <c r="J327" s="1">
        <f>I327*D327</f>
        <v>2.2049999999999996</v>
      </c>
    </row>
    <row r="328" spans="1:10" x14ac:dyDescent="0.25">
      <c r="A328" s="1">
        <v>419</v>
      </c>
      <c r="B328" s="1" t="s">
        <v>3315</v>
      </c>
      <c r="C328" s="1" t="s">
        <v>1094</v>
      </c>
      <c r="D328" s="1">
        <v>1</v>
      </c>
      <c r="E328" s="1" t="s">
        <v>2</v>
      </c>
      <c r="F328" s="2">
        <v>9518000</v>
      </c>
      <c r="G328" s="1" t="s">
        <v>76</v>
      </c>
      <c r="H328" s="1" t="s">
        <v>64</v>
      </c>
      <c r="I328" s="1">
        <v>2.4</v>
      </c>
      <c r="J328" s="1">
        <f>I328*D328</f>
        <v>2.4</v>
      </c>
    </row>
    <row r="329" spans="1:10" x14ac:dyDescent="0.25">
      <c r="A329" s="1">
        <v>419</v>
      </c>
      <c r="B329" s="1" t="s">
        <v>3316</v>
      </c>
      <c r="C329" s="1" t="s">
        <v>260</v>
      </c>
      <c r="D329" s="1">
        <v>25</v>
      </c>
      <c r="E329" s="1" t="s">
        <v>2</v>
      </c>
      <c r="F329" s="1" t="s">
        <v>261</v>
      </c>
      <c r="G329" s="1" t="s">
        <v>151</v>
      </c>
      <c r="H329" s="1" t="s">
        <v>7</v>
      </c>
      <c r="I329" s="1">
        <v>2.2000000000000002</v>
      </c>
      <c r="J329" s="1">
        <f>I329*D329</f>
        <v>55.000000000000007</v>
      </c>
    </row>
    <row r="330" spans="1:10" x14ac:dyDescent="0.25">
      <c r="A330" s="1">
        <v>419</v>
      </c>
      <c r="B330" s="1" t="s">
        <v>3317</v>
      </c>
      <c r="C330" s="1" t="s">
        <v>192</v>
      </c>
      <c r="D330" s="1">
        <v>16</v>
      </c>
      <c r="E330" s="1" t="s">
        <v>2</v>
      </c>
      <c r="F330" s="1" t="s">
        <v>193</v>
      </c>
      <c r="G330" s="1" t="s">
        <v>180</v>
      </c>
      <c r="H330" s="1" t="s">
        <v>7</v>
      </c>
      <c r="I330" s="1">
        <v>2.2000000000000002</v>
      </c>
      <c r="J330" s="1">
        <f>I330*D330</f>
        <v>35.200000000000003</v>
      </c>
    </row>
    <row r="331" spans="1:10" x14ac:dyDescent="0.25">
      <c r="A331" s="1">
        <v>419</v>
      </c>
      <c r="B331" s="1" t="s">
        <v>3318</v>
      </c>
      <c r="C331" s="1" t="s">
        <v>260</v>
      </c>
      <c r="D331" s="1">
        <v>6</v>
      </c>
      <c r="E331" s="1" t="s">
        <v>2</v>
      </c>
      <c r="F331" s="1" t="s">
        <v>261</v>
      </c>
      <c r="G331" s="1" t="s">
        <v>151</v>
      </c>
      <c r="H331" s="1" t="s">
        <v>7</v>
      </c>
      <c r="I331" s="1">
        <v>2.2000000000000002</v>
      </c>
      <c r="J331" s="1">
        <f>I331*D331</f>
        <v>13.200000000000001</v>
      </c>
    </row>
    <row r="332" spans="1:10" x14ac:dyDescent="0.25">
      <c r="A332" s="1">
        <v>419</v>
      </c>
      <c r="B332" s="1" t="s">
        <v>3319</v>
      </c>
      <c r="C332" s="1" t="s">
        <v>1438</v>
      </c>
      <c r="D332" s="1">
        <v>2</v>
      </c>
      <c r="E332" s="1" t="s">
        <v>2986</v>
      </c>
      <c r="F332" s="1" t="s">
        <v>1439</v>
      </c>
      <c r="G332" s="1" t="s">
        <v>76</v>
      </c>
      <c r="H332" s="1" t="s">
        <v>64</v>
      </c>
      <c r="I332" s="1">
        <v>0</v>
      </c>
      <c r="J332" s="1">
        <f>I332*D332</f>
        <v>0</v>
      </c>
    </row>
    <row r="333" spans="1:10" x14ac:dyDescent="0.25">
      <c r="A333" s="1">
        <v>419</v>
      </c>
      <c r="B333" s="1" t="s">
        <v>3320</v>
      </c>
      <c r="C333" s="1" t="s">
        <v>194</v>
      </c>
      <c r="D333" s="1">
        <v>2</v>
      </c>
      <c r="E333" s="1" t="s">
        <v>2</v>
      </c>
      <c r="F333" s="1" t="s">
        <v>193</v>
      </c>
      <c r="G333" s="1" t="s">
        <v>180</v>
      </c>
      <c r="H333" s="1" t="s">
        <v>7</v>
      </c>
      <c r="I333" s="1">
        <v>2.2000000000000002</v>
      </c>
      <c r="J333" s="1">
        <f>I333*D333</f>
        <v>4.4000000000000004</v>
      </c>
    </row>
    <row r="334" spans="1:10" x14ac:dyDescent="0.25">
      <c r="A334" s="1">
        <v>419</v>
      </c>
      <c r="B334" s="1" t="s">
        <v>3321</v>
      </c>
      <c r="C334" s="1" t="s">
        <v>1286</v>
      </c>
      <c r="D334" s="1">
        <v>20</v>
      </c>
      <c r="E334" s="1" t="s">
        <v>2983</v>
      </c>
      <c r="F334" s="1" t="s">
        <v>1287</v>
      </c>
      <c r="G334" s="1" t="s">
        <v>76</v>
      </c>
      <c r="H334" s="1" t="s">
        <v>64</v>
      </c>
      <c r="I334" s="1">
        <v>0</v>
      </c>
      <c r="J334" s="1">
        <f>I334*D334</f>
        <v>0</v>
      </c>
    </row>
    <row r="335" spans="1:10" x14ac:dyDescent="0.25">
      <c r="A335" s="1">
        <v>419</v>
      </c>
      <c r="B335" s="1" t="s">
        <v>3322</v>
      </c>
      <c r="C335" s="1" t="s">
        <v>1102</v>
      </c>
      <c r="D335" s="1">
        <v>16</v>
      </c>
      <c r="E335" s="1" t="s">
        <v>2</v>
      </c>
      <c r="F335" s="1" t="s">
        <v>76</v>
      </c>
      <c r="G335" s="1" t="s">
        <v>1103</v>
      </c>
      <c r="H335" s="1" t="s">
        <v>64</v>
      </c>
      <c r="I335" s="1">
        <v>2.1</v>
      </c>
      <c r="J335" s="1">
        <f>I335*D335</f>
        <v>33.6</v>
      </c>
    </row>
    <row r="336" spans="1:10" x14ac:dyDescent="0.25">
      <c r="A336" s="1">
        <v>419</v>
      </c>
      <c r="B336" s="1" t="s">
        <v>3323</v>
      </c>
      <c r="C336" s="1" t="s">
        <v>211</v>
      </c>
      <c r="D336" s="1">
        <v>2</v>
      </c>
      <c r="E336" s="1" t="s">
        <v>2</v>
      </c>
      <c r="F336" s="1" t="s">
        <v>210</v>
      </c>
      <c r="G336" s="1" t="s">
        <v>161</v>
      </c>
      <c r="H336" s="1" t="s">
        <v>162</v>
      </c>
      <c r="I336" s="1">
        <v>2.1</v>
      </c>
      <c r="J336" s="1">
        <f>I336*D336</f>
        <v>4.2</v>
      </c>
    </row>
    <row r="337" spans="1:10" x14ac:dyDescent="0.25">
      <c r="A337" s="1">
        <v>419</v>
      </c>
      <c r="B337" s="1" t="s">
        <v>3324</v>
      </c>
      <c r="C337" s="1" t="s">
        <v>403</v>
      </c>
      <c r="D337" s="1">
        <v>38</v>
      </c>
      <c r="E337" s="1" t="s">
        <v>2</v>
      </c>
      <c r="F337" s="1" t="s">
        <v>61</v>
      </c>
      <c r="G337" s="1" t="s">
        <v>58</v>
      </c>
      <c r="H337" s="1" t="s">
        <v>17</v>
      </c>
      <c r="I337" s="1">
        <v>2.0099999999999998</v>
      </c>
      <c r="J337" s="1">
        <f>I337*D337</f>
        <v>76.38</v>
      </c>
    </row>
    <row r="338" spans="1:10" x14ac:dyDescent="0.25">
      <c r="A338" s="1">
        <v>419</v>
      </c>
      <c r="B338" s="1" t="s">
        <v>3325</v>
      </c>
      <c r="C338" s="1" t="s">
        <v>456</v>
      </c>
      <c r="D338" s="1">
        <v>0.38</v>
      </c>
      <c r="E338" s="1" t="s">
        <v>2983</v>
      </c>
      <c r="F338" s="1" t="s">
        <v>457</v>
      </c>
      <c r="G338" s="1" t="s">
        <v>76</v>
      </c>
      <c r="H338" s="1" t="s">
        <v>7</v>
      </c>
      <c r="I338" s="1">
        <v>1</v>
      </c>
      <c r="J338" s="1">
        <f>I338*D338</f>
        <v>0.38</v>
      </c>
    </row>
    <row r="339" spans="1:10" x14ac:dyDescent="0.25">
      <c r="A339" s="1">
        <v>419</v>
      </c>
      <c r="B339" s="1" t="s">
        <v>3326</v>
      </c>
      <c r="C339" s="1" t="s">
        <v>252</v>
      </c>
      <c r="D339" s="1">
        <v>2</v>
      </c>
      <c r="E339" s="1" t="s">
        <v>2</v>
      </c>
      <c r="F339" s="1" t="s">
        <v>248</v>
      </c>
      <c r="G339" s="1" t="s">
        <v>163</v>
      </c>
      <c r="H339" s="1" t="s">
        <v>7</v>
      </c>
      <c r="I339" s="1">
        <v>1.9</v>
      </c>
      <c r="J339" s="1">
        <f>I339*D339</f>
        <v>3.8</v>
      </c>
    </row>
    <row r="340" spans="1:10" x14ac:dyDescent="0.25">
      <c r="A340" s="1">
        <v>419</v>
      </c>
      <c r="B340" s="1" t="s">
        <v>3327</v>
      </c>
      <c r="C340" s="1" t="s">
        <v>1133</v>
      </c>
      <c r="D340" s="1">
        <v>2</v>
      </c>
      <c r="E340" s="1" t="s">
        <v>2</v>
      </c>
      <c r="F340" s="1" t="s">
        <v>1134</v>
      </c>
      <c r="G340" s="1" t="s">
        <v>76</v>
      </c>
      <c r="H340" s="1" t="s">
        <v>64</v>
      </c>
      <c r="I340" s="1">
        <v>1.89</v>
      </c>
      <c r="J340" s="1">
        <f>I340*D340</f>
        <v>3.78</v>
      </c>
    </row>
    <row r="341" spans="1:10" x14ac:dyDescent="0.25">
      <c r="A341" s="1">
        <v>419</v>
      </c>
      <c r="B341" s="1" t="s">
        <v>3328</v>
      </c>
      <c r="C341" s="1" t="s">
        <v>1434</v>
      </c>
      <c r="D341" s="1">
        <v>10.4</v>
      </c>
      <c r="E341" s="1" t="s">
        <v>2986</v>
      </c>
      <c r="F341" s="1" t="s">
        <v>1435</v>
      </c>
      <c r="G341" s="1" t="s">
        <v>76</v>
      </c>
      <c r="H341" s="1" t="s">
        <v>64</v>
      </c>
      <c r="I341" s="1">
        <v>0.2</v>
      </c>
      <c r="J341" s="1">
        <f>I341*D341</f>
        <v>2.08</v>
      </c>
    </row>
    <row r="342" spans="1:10" x14ac:dyDescent="0.25">
      <c r="A342" s="1">
        <v>419</v>
      </c>
      <c r="B342" s="1" t="s">
        <v>3329</v>
      </c>
      <c r="C342" s="1" t="s">
        <v>366</v>
      </c>
      <c r="D342" s="1">
        <v>140</v>
      </c>
      <c r="E342" s="1" t="s">
        <v>2</v>
      </c>
      <c r="F342" s="1" t="s">
        <v>49</v>
      </c>
      <c r="G342" s="1" t="s">
        <v>50</v>
      </c>
      <c r="H342" s="1" t="s">
        <v>17</v>
      </c>
      <c r="I342" s="1">
        <v>1.83</v>
      </c>
      <c r="J342" s="1">
        <f>I342*D342</f>
        <v>256.2</v>
      </c>
    </row>
    <row r="343" spans="1:10" x14ac:dyDescent="0.25">
      <c r="A343" s="1">
        <v>419</v>
      </c>
      <c r="B343" s="1" t="s">
        <v>3330</v>
      </c>
      <c r="C343" s="1" t="s">
        <v>492</v>
      </c>
      <c r="D343" s="1">
        <v>4.32</v>
      </c>
      <c r="E343" s="1" t="s">
        <v>2983</v>
      </c>
      <c r="F343" s="1" t="s">
        <v>71</v>
      </c>
      <c r="G343" s="1" t="s">
        <v>70</v>
      </c>
      <c r="H343" s="1" t="s">
        <v>17</v>
      </c>
      <c r="I343" s="1">
        <v>0.06</v>
      </c>
      <c r="J343" s="1">
        <f>I343*D343</f>
        <v>0.25919999999999999</v>
      </c>
    </row>
    <row r="344" spans="1:10" x14ac:dyDescent="0.25">
      <c r="A344" s="1">
        <v>419</v>
      </c>
      <c r="B344" s="1" t="s">
        <v>3331</v>
      </c>
      <c r="C344" s="1" t="s">
        <v>370</v>
      </c>
      <c r="D344" s="1">
        <v>34</v>
      </c>
      <c r="E344" s="1" t="s">
        <v>2</v>
      </c>
      <c r="F344" s="1" t="s">
        <v>49</v>
      </c>
      <c r="G344" s="1" t="s">
        <v>52</v>
      </c>
      <c r="H344" s="1" t="s">
        <v>17</v>
      </c>
      <c r="I344" s="1">
        <v>1.83</v>
      </c>
      <c r="J344" s="1">
        <f>I344*D344</f>
        <v>62.22</v>
      </c>
    </row>
    <row r="345" spans="1:10" x14ac:dyDescent="0.25">
      <c r="A345" s="1">
        <v>419</v>
      </c>
      <c r="B345" s="1" t="s">
        <v>3332</v>
      </c>
      <c r="C345" s="1" t="s">
        <v>1332</v>
      </c>
      <c r="D345" s="1">
        <v>31.8</v>
      </c>
      <c r="E345" s="1" t="s">
        <v>2986</v>
      </c>
      <c r="F345" s="1" t="s">
        <v>1333</v>
      </c>
      <c r="G345" s="1" t="s">
        <v>76</v>
      </c>
      <c r="H345" s="1" t="s">
        <v>17</v>
      </c>
      <c r="I345" s="1">
        <v>0</v>
      </c>
      <c r="J345" s="1">
        <f>I345*D345</f>
        <v>0</v>
      </c>
    </row>
    <row r="346" spans="1:10" x14ac:dyDescent="0.25">
      <c r="A346" s="1">
        <v>419</v>
      </c>
      <c r="B346" s="1" t="s">
        <v>3333</v>
      </c>
      <c r="C346" s="1" t="s">
        <v>208</v>
      </c>
      <c r="D346" s="1">
        <v>4</v>
      </c>
      <c r="E346" s="1" t="s">
        <v>2</v>
      </c>
      <c r="F346" s="1" t="s">
        <v>207</v>
      </c>
      <c r="G346" s="1" t="s">
        <v>161</v>
      </c>
      <c r="H346" s="1" t="s">
        <v>162</v>
      </c>
      <c r="I346" s="1">
        <v>1.75</v>
      </c>
      <c r="J346" s="1">
        <f>I346*D346</f>
        <v>7</v>
      </c>
    </row>
    <row r="347" spans="1:10" x14ac:dyDescent="0.25">
      <c r="A347" s="1">
        <v>419</v>
      </c>
      <c r="B347" s="1" t="s">
        <v>3334</v>
      </c>
      <c r="C347" s="1" t="s">
        <v>1280</v>
      </c>
      <c r="D347" s="1">
        <v>44.85</v>
      </c>
      <c r="E347" s="1" t="s">
        <v>2983</v>
      </c>
      <c r="F347" s="1" t="s">
        <v>1281</v>
      </c>
      <c r="G347" s="1" t="s">
        <v>76</v>
      </c>
      <c r="H347" s="1" t="s">
        <v>64</v>
      </c>
      <c r="I347" s="1">
        <v>0</v>
      </c>
      <c r="J347" s="1">
        <f>I347*D347</f>
        <v>0</v>
      </c>
    </row>
    <row r="348" spans="1:10" x14ac:dyDescent="0.25">
      <c r="A348" s="1">
        <v>419</v>
      </c>
      <c r="B348" s="1" t="s">
        <v>3335</v>
      </c>
      <c r="C348" s="1" t="s">
        <v>1112</v>
      </c>
      <c r="D348" s="1">
        <v>1</v>
      </c>
      <c r="E348" s="1" t="s">
        <v>2</v>
      </c>
      <c r="F348" s="1" t="s">
        <v>1111</v>
      </c>
      <c r="G348" s="1" t="s">
        <v>161</v>
      </c>
      <c r="H348" s="1" t="s">
        <v>162</v>
      </c>
      <c r="I348" s="1">
        <v>1.75</v>
      </c>
      <c r="J348" s="1">
        <f>I348*D348</f>
        <v>1.75</v>
      </c>
    </row>
    <row r="349" spans="1:10" x14ac:dyDescent="0.25">
      <c r="A349" s="1">
        <v>419</v>
      </c>
      <c r="B349" s="1" t="s">
        <v>3336</v>
      </c>
      <c r="C349" s="1" t="s">
        <v>1129</v>
      </c>
      <c r="D349" s="1">
        <v>1</v>
      </c>
      <c r="E349" s="1" t="s">
        <v>2</v>
      </c>
      <c r="F349" s="1" t="s">
        <v>1130</v>
      </c>
      <c r="G349" s="1" t="s">
        <v>76</v>
      </c>
      <c r="H349" s="1" t="s">
        <v>64</v>
      </c>
      <c r="I349" s="1">
        <v>1.62</v>
      </c>
      <c r="J349" s="1">
        <f>I349*D349</f>
        <v>1.62</v>
      </c>
    </row>
    <row r="350" spans="1:10" x14ac:dyDescent="0.25">
      <c r="A350" s="1">
        <v>419</v>
      </c>
      <c r="B350" s="1" t="s">
        <v>3337</v>
      </c>
      <c r="C350" s="1" t="s">
        <v>1386</v>
      </c>
      <c r="D350" s="1">
        <v>3</v>
      </c>
      <c r="E350" s="1" t="s">
        <v>2984</v>
      </c>
      <c r="F350" s="1" t="s">
        <v>1387</v>
      </c>
      <c r="G350" s="1" t="s">
        <v>1388</v>
      </c>
      <c r="H350" s="1" t="s">
        <v>64</v>
      </c>
      <c r="I350" s="1">
        <v>0</v>
      </c>
      <c r="J350" s="1">
        <f>I350*D350</f>
        <v>0</v>
      </c>
    </row>
    <row r="351" spans="1:10" x14ac:dyDescent="0.25">
      <c r="A351" s="1">
        <v>419</v>
      </c>
      <c r="B351" s="1" t="s">
        <v>3338</v>
      </c>
      <c r="C351" s="1" t="s">
        <v>555</v>
      </c>
      <c r="D351" s="1">
        <v>4</v>
      </c>
      <c r="E351" s="1" t="s">
        <v>2</v>
      </c>
      <c r="F351" s="1" t="s">
        <v>76</v>
      </c>
      <c r="G351" s="1" t="s">
        <v>556</v>
      </c>
      <c r="H351" s="1" t="s">
        <v>21</v>
      </c>
      <c r="I351" s="1">
        <v>1.5</v>
      </c>
      <c r="J351" s="1">
        <f>I351*D351</f>
        <v>6</v>
      </c>
    </row>
    <row r="352" spans="1:10" x14ac:dyDescent="0.25">
      <c r="A352" s="1">
        <v>419</v>
      </c>
      <c r="B352" s="1" t="s">
        <v>3339</v>
      </c>
      <c r="C352" s="1" t="s">
        <v>1502</v>
      </c>
      <c r="D352" s="1">
        <v>1</v>
      </c>
      <c r="E352" s="1" t="s">
        <v>2</v>
      </c>
      <c r="F352" s="1" t="s">
        <v>1500</v>
      </c>
      <c r="G352" s="1" t="s">
        <v>1503</v>
      </c>
      <c r="H352" s="1" t="s">
        <v>7</v>
      </c>
      <c r="I352" s="1">
        <v>1.5</v>
      </c>
      <c r="J352" s="1">
        <f>I352*D352</f>
        <v>1.5</v>
      </c>
    </row>
    <row r="353" spans="1:10" x14ac:dyDescent="0.25">
      <c r="A353" s="1">
        <v>419</v>
      </c>
      <c r="B353" s="1" t="s">
        <v>3340</v>
      </c>
      <c r="C353" s="1" t="s">
        <v>607</v>
      </c>
      <c r="D353" s="1">
        <v>3</v>
      </c>
      <c r="E353" s="1" t="s">
        <v>2</v>
      </c>
      <c r="F353" s="1">
        <v>2214</v>
      </c>
      <c r="G353" s="1" t="s">
        <v>76</v>
      </c>
      <c r="H353" s="1" t="s">
        <v>64</v>
      </c>
      <c r="I353" s="1">
        <v>1.5</v>
      </c>
      <c r="J353" s="1">
        <f>I353*D353</f>
        <v>4.5</v>
      </c>
    </row>
    <row r="354" spans="1:10" x14ac:dyDescent="0.25">
      <c r="A354" s="1">
        <v>419</v>
      </c>
      <c r="B354" s="1" t="s">
        <v>3341</v>
      </c>
      <c r="C354" s="1" t="s">
        <v>414</v>
      </c>
      <c r="D354" s="1">
        <v>10</v>
      </c>
      <c r="E354" s="1" t="s">
        <v>2</v>
      </c>
      <c r="F354" s="1" t="s">
        <v>60</v>
      </c>
      <c r="G354" s="1" t="s">
        <v>59</v>
      </c>
      <c r="H354" s="1" t="s">
        <v>17</v>
      </c>
      <c r="I354" s="1">
        <v>1.49</v>
      </c>
      <c r="J354" s="1">
        <f>I354*D354</f>
        <v>14.9</v>
      </c>
    </row>
    <row r="355" spans="1:10" x14ac:dyDescent="0.25">
      <c r="A355" s="1">
        <v>419</v>
      </c>
      <c r="B355" s="1" t="s">
        <v>3342</v>
      </c>
      <c r="C355" s="1" t="s">
        <v>398</v>
      </c>
      <c r="D355" s="1">
        <v>13</v>
      </c>
      <c r="E355" s="1" t="s">
        <v>2</v>
      </c>
      <c r="F355" s="1" t="s">
        <v>42</v>
      </c>
      <c r="G355" s="1" t="s">
        <v>58</v>
      </c>
      <c r="H355" s="1" t="s">
        <v>17</v>
      </c>
      <c r="I355" s="1">
        <v>1.39</v>
      </c>
      <c r="J355" s="1">
        <f>I355*D355</f>
        <v>18.07</v>
      </c>
    </row>
    <row r="356" spans="1:10" x14ac:dyDescent="0.25">
      <c r="A356" s="1">
        <v>419</v>
      </c>
      <c r="B356" s="1" t="s">
        <v>3343</v>
      </c>
      <c r="C356" s="1" t="s">
        <v>338</v>
      </c>
      <c r="D356" s="1">
        <v>10</v>
      </c>
      <c r="E356" s="1" t="s">
        <v>2</v>
      </c>
      <c r="F356" s="1">
        <v>8</v>
      </c>
      <c r="G356" s="1" t="s">
        <v>33</v>
      </c>
      <c r="H356" s="1" t="s">
        <v>7</v>
      </c>
      <c r="I356" s="1">
        <v>1.36</v>
      </c>
      <c r="J356" s="1">
        <f>I356*D356</f>
        <v>13.600000000000001</v>
      </c>
    </row>
    <row r="357" spans="1:10" x14ac:dyDescent="0.25">
      <c r="A357" s="1">
        <v>419</v>
      </c>
      <c r="B357" s="1" t="s">
        <v>3344</v>
      </c>
      <c r="C357" s="1" t="s">
        <v>1442</v>
      </c>
      <c r="D357" s="1">
        <v>6.4</v>
      </c>
      <c r="E357" s="1" t="s">
        <v>2986</v>
      </c>
      <c r="F357" s="1">
        <v>3032</v>
      </c>
      <c r="G357" s="1" t="s">
        <v>1443</v>
      </c>
      <c r="H357" s="1" t="s">
        <v>64</v>
      </c>
      <c r="I357" s="1">
        <v>0</v>
      </c>
      <c r="J357" s="1">
        <f>I357*D357</f>
        <v>0</v>
      </c>
    </row>
    <row r="358" spans="1:10" x14ac:dyDescent="0.25">
      <c r="A358" s="1">
        <v>419</v>
      </c>
      <c r="B358" s="1" t="s">
        <v>3345</v>
      </c>
      <c r="C358" s="1" t="s">
        <v>1396</v>
      </c>
      <c r="D358" s="1">
        <v>3.9</v>
      </c>
      <c r="E358" s="1" t="s">
        <v>2984</v>
      </c>
      <c r="F358" s="1" t="s">
        <v>1397</v>
      </c>
      <c r="G358" s="1" t="s">
        <v>1398</v>
      </c>
      <c r="H358" s="1" t="s">
        <v>64</v>
      </c>
      <c r="I358" s="1">
        <v>0</v>
      </c>
      <c r="J358" s="1">
        <f>I358*D358</f>
        <v>0</v>
      </c>
    </row>
    <row r="359" spans="1:10" x14ac:dyDescent="0.25">
      <c r="A359" s="1">
        <v>419</v>
      </c>
      <c r="B359" s="1" t="s">
        <v>3346</v>
      </c>
      <c r="C359" s="1" t="s">
        <v>375</v>
      </c>
      <c r="D359" s="1">
        <v>11</v>
      </c>
      <c r="E359" s="1" t="s">
        <v>2</v>
      </c>
      <c r="F359" s="1" t="s">
        <v>150</v>
      </c>
      <c r="G359" s="1" t="s">
        <v>373</v>
      </c>
      <c r="H359" s="1" t="s">
        <v>17</v>
      </c>
      <c r="I359" s="1">
        <v>1.33</v>
      </c>
      <c r="J359" s="1">
        <f>I359*D359</f>
        <v>14.63</v>
      </c>
    </row>
    <row r="360" spans="1:10" x14ac:dyDescent="0.25">
      <c r="A360" s="1">
        <v>419</v>
      </c>
      <c r="B360" s="1" t="s">
        <v>3347</v>
      </c>
      <c r="C360" s="1" t="s">
        <v>247</v>
      </c>
      <c r="D360" s="1">
        <v>16</v>
      </c>
      <c r="E360" s="1" t="s">
        <v>2</v>
      </c>
      <c r="F360" s="1" t="s">
        <v>248</v>
      </c>
      <c r="G360" s="1" t="s">
        <v>163</v>
      </c>
      <c r="H360" s="1" t="s">
        <v>7</v>
      </c>
      <c r="I360" s="1">
        <v>1.2</v>
      </c>
      <c r="J360" s="1">
        <f>I360*D360</f>
        <v>19.2</v>
      </c>
    </row>
    <row r="361" spans="1:10" x14ac:dyDescent="0.25">
      <c r="A361" s="1">
        <v>419</v>
      </c>
      <c r="B361" s="1" t="s">
        <v>3348</v>
      </c>
      <c r="C361" s="1" t="s">
        <v>1166</v>
      </c>
      <c r="D361" s="1">
        <v>2</v>
      </c>
      <c r="E361" s="1" t="s">
        <v>2</v>
      </c>
      <c r="F361" s="1" t="s">
        <v>76</v>
      </c>
      <c r="G361" s="1" t="s">
        <v>76</v>
      </c>
      <c r="H361" s="1" t="s">
        <v>64</v>
      </c>
      <c r="I361" s="1">
        <v>1.1299999999999999</v>
      </c>
      <c r="J361" s="1">
        <f>I361*D361</f>
        <v>2.2599999999999998</v>
      </c>
    </row>
    <row r="362" spans="1:10" x14ac:dyDescent="0.25">
      <c r="A362" s="1">
        <v>419</v>
      </c>
      <c r="B362" s="1" t="s">
        <v>3349</v>
      </c>
      <c r="C362" s="1" t="s">
        <v>206</v>
      </c>
      <c r="D362" s="1">
        <v>4</v>
      </c>
      <c r="E362" s="1" t="s">
        <v>2</v>
      </c>
      <c r="F362" s="1" t="s">
        <v>207</v>
      </c>
      <c r="G362" s="1" t="s">
        <v>161</v>
      </c>
      <c r="H362" s="1" t="s">
        <v>162</v>
      </c>
      <c r="I362" s="1">
        <v>1.1000000000000001</v>
      </c>
      <c r="J362" s="1">
        <f>I362*D362</f>
        <v>4.4000000000000004</v>
      </c>
    </row>
    <row r="363" spans="1:10" x14ac:dyDescent="0.25">
      <c r="A363" s="1">
        <v>419</v>
      </c>
      <c r="B363" s="1" t="s">
        <v>3350</v>
      </c>
      <c r="C363" s="1" t="s">
        <v>1110</v>
      </c>
      <c r="D363" s="1">
        <v>1</v>
      </c>
      <c r="E363" s="1" t="s">
        <v>2</v>
      </c>
      <c r="F363" s="1" t="s">
        <v>1111</v>
      </c>
      <c r="G363" s="1" t="s">
        <v>161</v>
      </c>
      <c r="H363" s="1" t="s">
        <v>162</v>
      </c>
      <c r="I363" s="1">
        <v>1.1000000000000001</v>
      </c>
      <c r="J363" s="1">
        <f>I363*D363</f>
        <v>1.1000000000000001</v>
      </c>
    </row>
    <row r="364" spans="1:10" x14ac:dyDescent="0.25">
      <c r="A364" s="1">
        <v>419</v>
      </c>
      <c r="B364" s="1" t="s">
        <v>3351</v>
      </c>
      <c r="C364" s="1" t="s">
        <v>369</v>
      </c>
      <c r="D364" s="1">
        <v>68</v>
      </c>
      <c r="E364" s="1" t="s">
        <v>2</v>
      </c>
      <c r="F364" s="1" t="s">
        <v>49</v>
      </c>
      <c r="G364" s="1" t="s">
        <v>50</v>
      </c>
      <c r="H364" s="1" t="s">
        <v>17</v>
      </c>
      <c r="I364" s="1">
        <v>1.02</v>
      </c>
      <c r="J364" s="1">
        <f>I364*D364</f>
        <v>69.36</v>
      </c>
    </row>
    <row r="365" spans="1:10" x14ac:dyDescent="0.25">
      <c r="A365" s="1">
        <v>419</v>
      </c>
      <c r="B365" s="1" t="s">
        <v>3352</v>
      </c>
      <c r="C365" s="1" t="s">
        <v>365</v>
      </c>
      <c r="D365" s="1">
        <v>16</v>
      </c>
      <c r="E365" s="1" t="s">
        <v>2</v>
      </c>
      <c r="F365" s="1" t="s">
        <v>49</v>
      </c>
      <c r="G365" s="1" t="s">
        <v>50</v>
      </c>
      <c r="H365" s="1" t="s">
        <v>17</v>
      </c>
      <c r="I365" s="1">
        <v>1.02</v>
      </c>
      <c r="J365" s="1">
        <f>I365*D365</f>
        <v>16.32</v>
      </c>
    </row>
    <row r="366" spans="1:10" x14ac:dyDescent="0.25">
      <c r="A366" s="1">
        <v>419</v>
      </c>
      <c r="B366" s="1" t="s">
        <v>3353</v>
      </c>
      <c r="C366" s="1" t="s">
        <v>1404</v>
      </c>
      <c r="D366" s="1">
        <v>56</v>
      </c>
      <c r="E366" s="1" t="s">
        <v>2</v>
      </c>
      <c r="F366" s="1" t="s">
        <v>1405</v>
      </c>
      <c r="G366" s="1" t="s">
        <v>1406</v>
      </c>
      <c r="H366" s="1" t="s">
        <v>64</v>
      </c>
      <c r="I366" s="1">
        <v>1</v>
      </c>
      <c r="J366" s="1">
        <f>I366*D366</f>
        <v>56</v>
      </c>
    </row>
    <row r="367" spans="1:10" x14ac:dyDescent="0.25">
      <c r="A367" s="1">
        <v>419</v>
      </c>
      <c r="B367" s="1" t="s">
        <v>3354</v>
      </c>
      <c r="C367" s="1" t="s">
        <v>1511</v>
      </c>
      <c r="D367" s="1">
        <v>1</v>
      </c>
      <c r="E367" s="1" t="s">
        <v>2</v>
      </c>
      <c r="F367" s="1" t="s">
        <v>1123</v>
      </c>
      <c r="G367" s="1" t="s">
        <v>1512</v>
      </c>
      <c r="H367" s="1" t="s">
        <v>21</v>
      </c>
      <c r="I367" s="1">
        <v>1</v>
      </c>
      <c r="J367" s="1">
        <f>I367*D367</f>
        <v>1</v>
      </c>
    </row>
    <row r="368" spans="1:10" x14ac:dyDescent="0.25">
      <c r="A368" s="1">
        <v>419</v>
      </c>
      <c r="B368" s="1" t="s">
        <v>3355</v>
      </c>
      <c r="C368" s="1" t="s">
        <v>1348</v>
      </c>
      <c r="D368" s="1">
        <v>1</v>
      </c>
      <c r="E368" s="1" t="s">
        <v>2</v>
      </c>
      <c r="F368" s="1" t="s">
        <v>1349</v>
      </c>
      <c r="G368" s="1" t="s">
        <v>1325</v>
      </c>
      <c r="H368" s="1" t="s">
        <v>64</v>
      </c>
      <c r="I368" s="1">
        <v>1</v>
      </c>
      <c r="J368" s="1">
        <f>I368*D368</f>
        <v>1</v>
      </c>
    </row>
    <row r="369" spans="1:10" x14ac:dyDescent="0.25">
      <c r="A369" s="1">
        <v>419</v>
      </c>
      <c r="B369" s="1" t="s">
        <v>3356</v>
      </c>
      <c r="C369" s="1" t="s">
        <v>783</v>
      </c>
      <c r="D369" s="1">
        <v>100</v>
      </c>
      <c r="E369" s="1" t="s">
        <v>2</v>
      </c>
      <c r="F369" s="1" t="s">
        <v>42</v>
      </c>
      <c r="G369" s="1" t="s">
        <v>102</v>
      </c>
      <c r="H369" s="1" t="s">
        <v>17</v>
      </c>
      <c r="I369" s="1">
        <v>1</v>
      </c>
      <c r="J369" s="1">
        <f>I369*D369</f>
        <v>100</v>
      </c>
    </row>
    <row r="370" spans="1:10" x14ac:dyDescent="0.25">
      <c r="A370" s="1">
        <v>419</v>
      </c>
      <c r="B370" s="1" t="s">
        <v>3357</v>
      </c>
      <c r="C370" s="1" t="s">
        <v>358</v>
      </c>
      <c r="D370" s="1">
        <v>61</v>
      </c>
      <c r="E370" s="1" t="s">
        <v>2</v>
      </c>
      <c r="F370" s="1" t="s">
        <v>44</v>
      </c>
      <c r="G370" s="1" t="s">
        <v>45</v>
      </c>
      <c r="H370" s="1" t="s">
        <v>17</v>
      </c>
      <c r="I370" s="1">
        <v>1</v>
      </c>
      <c r="J370" s="1">
        <f>I370*D370</f>
        <v>61</v>
      </c>
    </row>
    <row r="371" spans="1:10" x14ac:dyDescent="0.25">
      <c r="A371" s="1">
        <v>419</v>
      </c>
      <c r="B371" s="1" t="s">
        <v>3358</v>
      </c>
      <c r="C371" s="1" t="s">
        <v>364</v>
      </c>
      <c r="D371" s="1">
        <v>164</v>
      </c>
      <c r="E371" s="1" t="s">
        <v>2</v>
      </c>
      <c r="F371" s="1" t="s">
        <v>47</v>
      </c>
      <c r="G371" s="1" t="s">
        <v>48</v>
      </c>
      <c r="H371" s="1" t="s">
        <v>17</v>
      </c>
      <c r="I371" s="1">
        <v>0.99099999999999999</v>
      </c>
      <c r="J371" s="1">
        <f>I371*D371</f>
        <v>162.524</v>
      </c>
    </row>
    <row r="372" spans="1:10" x14ac:dyDescent="0.25">
      <c r="A372" s="1">
        <v>419</v>
      </c>
      <c r="B372" s="1" t="s">
        <v>3359</v>
      </c>
      <c r="C372" s="1" t="s">
        <v>413</v>
      </c>
      <c r="D372" s="1">
        <v>10</v>
      </c>
      <c r="E372" s="1" t="s">
        <v>2</v>
      </c>
      <c r="F372" s="1" t="s">
        <v>60</v>
      </c>
      <c r="G372" s="1" t="s">
        <v>59</v>
      </c>
      <c r="H372" s="1" t="s">
        <v>17</v>
      </c>
      <c r="I372" s="1">
        <v>0.99</v>
      </c>
      <c r="J372" s="1">
        <f>I372*D372</f>
        <v>9.9</v>
      </c>
    </row>
    <row r="373" spans="1:10" x14ac:dyDescent="0.25">
      <c r="A373" s="1">
        <v>419</v>
      </c>
      <c r="B373" s="1" t="s">
        <v>3360</v>
      </c>
      <c r="C373" s="1" t="s">
        <v>216</v>
      </c>
      <c r="D373" s="1">
        <v>4</v>
      </c>
      <c r="E373" s="1" t="s">
        <v>2</v>
      </c>
      <c r="F373" s="1" t="s">
        <v>5</v>
      </c>
      <c r="G373" s="1" t="s">
        <v>180</v>
      </c>
      <c r="H373" s="1" t="s">
        <v>4</v>
      </c>
      <c r="I373" s="1">
        <v>0.96399999999999997</v>
      </c>
      <c r="J373" s="1">
        <f>I373*D373</f>
        <v>3.8559999999999999</v>
      </c>
    </row>
    <row r="374" spans="1:10" x14ac:dyDescent="0.25">
      <c r="A374" s="1">
        <v>419</v>
      </c>
      <c r="B374" s="1" t="s">
        <v>3361</v>
      </c>
      <c r="C374" s="1" t="s">
        <v>1113</v>
      </c>
      <c r="D374" s="1">
        <v>2</v>
      </c>
      <c r="E374" s="1" t="s">
        <v>2</v>
      </c>
      <c r="F374" s="1" t="s">
        <v>1111</v>
      </c>
      <c r="G374" s="1" t="s">
        <v>161</v>
      </c>
      <c r="H374" s="1" t="s">
        <v>162</v>
      </c>
      <c r="I374" s="1">
        <v>0.9</v>
      </c>
      <c r="J374" s="1">
        <f>I374*D374</f>
        <v>1.8</v>
      </c>
    </row>
    <row r="375" spans="1:10" x14ac:dyDescent="0.25">
      <c r="A375" s="1">
        <v>419</v>
      </c>
      <c r="B375" s="1" t="s">
        <v>3362</v>
      </c>
      <c r="C375" s="1" t="s">
        <v>1499</v>
      </c>
      <c r="D375" s="1">
        <v>1</v>
      </c>
      <c r="E375" s="1" t="s">
        <v>2</v>
      </c>
      <c r="F375" s="1" t="s">
        <v>1500</v>
      </c>
      <c r="G375" s="1" t="s">
        <v>1501</v>
      </c>
      <c r="H375" s="1" t="s">
        <v>7</v>
      </c>
      <c r="I375" s="1">
        <v>0.9</v>
      </c>
      <c r="J375" s="1">
        <f>I375*D375</f>
        <v>0.9</v>
      </c>
    </row>
    <row r="376" spans="1:10" x14ac:dyDescent="0.25">
      <c r="A376" s="1">
        <v>419</v>
      </c>
      <c r="B376" s="1" t="s">
        <v>3363</v>
      </c>
      <c r="C376" s="1" t="s">
        <v>1334</v>
      </c>
      <c r="D376" s="1">
        <v>11</v>
      </c>
      <c r="E376" s="1" t="s">
        <v>2986</v>
      </c>
      <c r="F376" s="1" t="s">
        <v>1335</v>
      </c>
      <c r="G376" s="1" t="s">
        <v>76</v>
      </c>
      <c r="H376" s="1" t="s">
        <v>64</v>
      </c>
      <c r="I376" s="1">
        <v>0</v>
      </c>
      <c r="J376" s="1">
        <f>I376*D376</f>
        <v>0</v>
      </c>
    </row>
    <row r="377" spans="1:10" x14ac:dyDescent="0.25">
      <c r="A377" s="1">
        <v>419</v>
      </c>
      <c r="B377" s="1" t="s">
        <v>3364</v>
      </c>
      <c r="C377" s="1" t="s">
        <v>596</v>
      </c>
      <c r="D377" s="1">
        <v>10</v>
      </c>
      <c r="E377" s="1" t="s">
        <v>595</v>
      </c>
      <c r="F377" s="1" t="s">
        <v>594</v>
      </c>
      <c r="G377" s="1" t="s">
        <v>76</v>
      </c>
      <c r="H377" s="1" t="s">
        <v>64</v>
      </c>
      <c r="I377" s="1">
        <v>0</v>
      </c>
      <c r="J377" s="1">
        <f>I377*D377</f>
        <v>0</v>
      </c>
    </row>
    <row r="378" spans="1:10" x14ac:dyDescent="0.25">
      <c r="A378" s="1">
        <v>419</v>
      </c>
      <c r="B378" s="1" t="s">
        <v>3365</v>
      </c>
      <c r="C378" s="1" t="s">
        <v>598</v>
      </c>
      <c r="D378" s="1">
        <v>10</v>
      </c>
      <c r="E378" s="1" t="s">
        <v>595</v>
      </c>
      <c r="F378" s="1" t="s">
        <v>594</v>
      </c>
      <c r="G378" s="1" t="s">
        <v>76</v>
      </c>
      <c r="H378" s="1" t="s">
        <v>64</v>
      </c>
      <c r="I378" s="1">
        <v>0</v>
      </c>
      <c r="J378" s="1">
        <f>I378*D378</f>
        <v>0</v>
      </c>
    </row>
    <row r="379" spans="1:10" x14ac:dyDescent="0.25">
      <c r="A379" s="1">
        <v>419</v>
      </c>
      <c r="B379" s="1" t="s">
        <v>3366</v>
      </c>
      <c r="C379" s="1" t="s">
        <v>599</v>
      </c>
      <c r="D379" s="1">
        <v>10</v>
      </c>
      <c r="E379" s="1" t="s">
        <v>595</v>
      </c>
      <c r="F379" s="1" t="s">
        <v>594</v>
      </c>
      <c r="G379" s="1" t="s">
        <v>76</v>
      </c>
      <c r="H379" s="1" t="s">
        <v>64</v>
      </c>
      <c r="I379" s="1">
        <v>0</v>
      </c>
      <c r="J379" s="1">
        <f>I379*D379</f>
        <v>0</v>
      </c>
    </row>
    <row r="380" spans="1:10" x14ac:dyDescent="0.25">
      <c r="A380" s="1">
        <v>419</v>
      </c>
      <c r="B380" s="1" t="s">
        <v>3367</v>
      </c>
      <c r="C380" s="1" t="s">
        <v>600</v>
      </c>
      <c r="D380" s="1">
        <v>10</v>
      </c>
      <c r="E380" s="1" t="s">
        <v>595</v>
      </c>
      <c r="F380" s="1" t="s">
        <v>594</v>
      </c>
      <c r="G380" s="1" t="s">
        <v>76</v>
      </c>
      <c r="H380" s="1" t="s">
        <v>64</v>
      </c>
      <c r="I380" s="1">
        <v>0</v>
      </c>
      <c r="J380" s="1">
        <f>I380*D380</f>
        <v>0</v>
      </c>
    </row>
    <row r="381" spans="1:10" x14ac:dyDescent="0.25">
      <c r="A381" s="1">
        <v>419</v>
      </c>
      <c r="B381" s="1" t="s">
        <v>3368</v>
      </c>
      <c r="C381" s="1" t="s">
        <v>601</v>
      </c>
      <c r="D381" s="1">
        <v>10</v>
      </c>
      <c r="E381" s="1" t="s">
        <v>595</v>
      </c>
      <c r="F381" s="1" t="s">
        <v>594</v>
      </c>
      <c r="G381" s="1" t="s">
        <v>76</v>
      </c>
      <c r="H381" s="1" t="s">
        <v>64</v>
      </c>
      <c r="I381" s="1">
        <v>0</v>
      </c>
      <c r="J381" s="1">
        <f>I381*D381</f>
        <v>0</v>
      </c>
    </row>
    <row r="382" spans="1:10" x14ac:dyDescent="0.25">
      <c r="A382" s="1">
        <v>419</v>
      </c>
      <c r="B382" s="1" t="s">
        <v>3369</v>
      </c>
      <c r="C382" s="1" t="s">
        <v>602</v>
      </c>
      <c r="D382" s="1">
        <v>10</v>
      </c>
      <c r="E382" s="1" t="s">
        <v>595</v>
      </c>
      <c r="F382" s="1" t="s">
        <v>594</v>
      </c>
      <c r="G382" s="1" t="s">
        <v>76</v>
      </c>
      <c r="H382" s="1" t="s">
        <v>64</v>
      </c>
      <c r="I382" s="1">
        <v>0</v>
      </c>
      <c r="J382" s="1">
        <f>I382*D382</f>
        <v>0</v>
      </c>
    </row>
    <row r="383" spans="1:10" x14ac:dyDescent="0.25">
      <c r="A383" s="1">
        <v>419</v>
      </c>
      <c r="B383" s="1" t="s">
        <v>3370</v>
      </c>
      <c r="C383" s="1" t="s">
        <v>603</v>
      </c>
      <c r="D383" s="1">
        <v>10</v>
      </c>
      <c r="E383" s="1" t="s">
        <v>595</v>
      </c>
      <c r="F383" s="1" t="s">
        <v>594</v>
      </c>
      <c r="G383" s="1" t="s">
        <v>76</v>
      </c>
      <c r="H383" s="1" t="s">
        <v>64</v>
      </c>
      <c r="I383" s="1">
        <v>0</v>
      </c>
      <c r="J383" s="1">
        <f>I383*D383</f>
        <v>0</v>
      </c>
    </row>
    <row r="384" spans="1:10" x14ac:dyDescent="0.25">
      <c r="A384" s="1">
        <v>419</v>
      </c>
      <c r="B384" s="1" t="s">
        <v>3371</v>
      </c>
      <c r="C384" s="1" t="s">
        <v>604</v>
      </c>
      <c r="D384" s="1">
        <v>10</v>
      </c>
      <c r="E384" s="1" t="s">
        <v>595</v>
      </c>
      <c r="F384" s="1" t="s">
        <v>594</v>
      </c>
      <c r="G384" s="1" t="s">
        <v>76</v>
      </c>
      <c r="H384" s="1" t="s">
        <v>64</v>
      </c>
      <c r="I384" s="1">
        <v>0</v>
      </c>
      <c r="J384" s="1">
        <f>I384*D384</f>
        <v>0</v>
      </c>
    </row>
    <row r="385" spans="1:10" x14ac:dyDescent="0.25">
      <c r="A385" s="1">
        <v>419</v>
      </c>
      <c r="B385" s="1" t="s">
        <v>3372</v>
      </c>
      <c r="C385" s="1" t="s">
        <v>412</v>
      </c>
      <c r="D385" s="1">
        <v>37</v>
      </c>
      <c r="E385" s="1" t="s">
        <v>2</v>
      </c>
      <c r="F385" s="1" t="s">
        <v>60</v>
      </c>
      <c r="G385" s="1" t="s">
        <v>59</v>
      </c>
      <c r="H385" s="1" t="s">
        <v>17</v>
      </c>
      <c r="I385" s="1">
        <v>0.82699999999999996</v>
      </c>
      <c r="J385" s="1">
        <f>I385*D385</f>
        <v>30.598999999999997</v>
      </c>
    </row>
    <row r="386" spans="1:10" x14ac:dyDescent="0.25">
      <c r="A386" s="1">
        <v>419</v>
      </c>
      <c r="B386" s="1" t="s">
        <v>3373</v>
      </c>
      <c r="C386" s="1" t="s">
        <v>1131</v>
      </c>
      <c r="D386" s="1">
        <v>2</v>
      </c>
      <c r="E386" s="1" t="s">
        <v>2</v>
      </c>
      <c r="F386" s="1" t="s">
        <v>1132</v>
      </c>
      <c r="G386" s="1" t="s">
        <v>76</v>
      </c>
      <c r="H386" s="1" t="s">
        <v>64</v>
      </c>
      <c r="I386" s="1">
        <v>0.82</v>
      </c>
      <c r="J386" s="1">
        <f>I386*D386</f>
        <v>1.64</v>
      </c>
    </row>
    <row r="387" spans="1:10" x14ac:dyDescent="0.25">
      <c r="A387" s="1">
        <v>419</v>
      </c>
      <c r="B387" s="1" t="s">
        <v>3374</v>
      </c>
      <c r="C387" s="1" t="s">
        <v>597</v>
      </c>
      <c r="D387" s="1">
        <v>10</v>
      </c>
      <c r="E387" s="1" t="s">
        <v>595</v>
      </c>
      <c r="F387" s="1" t="s">
        <v>594</v>
      </c>
      <c r="G387" s="1" t="s">
        <v>76</v>
      </c>
      <c r="H387" s="1" t="s">
        <v>64</v>
      </c>
      <c r="I387" s="1">
        <v>0</v>
      </c>
      <c r="J387" s="1">
        <f>I387*D387</f>
        <v>0</v>
      </c>
    </row>
    <row r="388" spans="1:10" x14ac:dyDescent="0.25">
      <c r="A388" s="1">
        <v>419</v>
      </c>
      <c r="B388" s="1" t="s">
        <v>3375</v>
      </c>
      <c r="C388" s="1" t="s">
        <v>1291</v>
      </c>
      <c r="D388" s="1">
        <v>13</v>
      </c>
      <c r="E388" s="1" t="s">
        <v>2</v>
      </c>
      <c r="F388" s="1" t="s">
        <v>1292</v>
      </c>
      <c r="G388" s="1" t="s">
        <v>76</v>
      </c>
      <c r="H388" s="1" t="s">
        <v>64</v>
      </c>
      <c r="I388" s="1">
        <v>0.8</v>
      </c>
      <c r="J388" s="1">
        <f>I388*D388</f>
        <v>10.4</v>
      </c>
    </row>
    <row r="389" spans="1:10" x14ac:dyDescent="0.25">
      <c r="A389" s="1">
        <v>419</v>
      </c>
      <c r="B389" s="1" t="s">
        <v>3376</v>
      </c>
      <c r="C389" s="1" t="s">
        <v>561</v>
      </c>
      <c r="D389" s="1">
        <v>3</v>
      </c>
      <c r="E389" s="1" t="s">
        <v>2</v>
      </c>
      <c r="F389" s="1" t="s">
        <v>562</v>
      </c>
      <c r="G389" s="1" t="s">
        <v>563</v>
      </c>
      <c r="H389" s="1" t="s">
        <v>7</v>
      </c>
      <c r="I389" s="1">
        <v>0.8</v>
      </c>
      <c r="J389" s="1">
        <f>I389*D389</f>
        <v>2.4000000000000004</v>
      </c>
    </row>
    <row r="390" spans="1:10" x14ac:dyDescent="0.25">
      <c r="A390" s="1">
        <v>419</v>
      </c>
      <c r="B390" s="1" t="s">
        <v>3377</v>
      </c>
      <c r="C390" s="1" t="s">
        <v>585</v>
      </c>
      <c r="D390" s="1">
        <v>3</v>
      </c>
      <c r="E390" s="1" t="s">
        <v>2</v>
      </c>
      <c r="F390" s="1" t="s">
        <v>586</v>
      </c>
      <c r="G390" s="1" t="s">
        <v>587</v>
      </c>
      <c r="H390" s="1" t="s">
        <v>21</v>
      </c>
      <c r="I390" s="1">
        <v>0.8</v>
      </c>
      <c r="J390" s="1">
        <f>I390*D390</f>
        <v>2.4000000000000004</v>
      </c>
    </row>
    <row r="391" spans="1:10" x14ac:dyDescent="0.25">
      <c r="A391" s="1">
        <v>419</v>
      </c>
      <c r="B391" s="1" t="s">
        <v>3378</v>
      </c>
      <c r="C391" s="1" t="s">
        <v>1160</v>
      </c>
      <c r="D391" s="1">
        <v>1</v>
      </c>
      <c r="E391" s="1" t="s">
        <v>2</v>
      </c>
      <c r="F391" s="1" t="s">
        <v>3</v>
      </c>
      <c r="G391" s="1" t="s">
        <v>1161</v>
      </c>
      <c r="H391" s="1" t="s">
        <v>7</v>
      </c>
      <c r="I391" s="1">
        <v>0.8</v>
      </c>
      <c r="J391" s="1">
        <f>I391*D391</f>
        <v>0.8</v>
      </c>
    </row>
    <row r="392" spans="1:10" x14ac:dyDescent="0.25">
      <c r="A392" s="1">
        <v>419</v>
      </c>
      <c r="B392" s="1" t="s">
        <v>3379</v>
      </c>
      <c r="C392" s="1" t="s">
        <v>497</v>
      </c>
      <c r="D392" s="1">
        <v>2.1</v>
      </c>
      <c r="E392" s="1" t="s">
        <v>2983</v>
      </c>
      <c r="F392" s="1" t="s">
        <v>498</v>
      </c>
      <c r="G392" s="1" t="s">
        <v>70</v>
      </c>
      <c r="H392" s="1" t="s">
        <v>17</v>
      </c>
      <c r="I392" s="1">
        <v>0.06</v>
      </c>
      <c r="J392" s="1">
        <f>I392*D392</f>
        <v>0.126</v>
      </c>
    </row>
    <row r="393" spans="1:10" x14ac:dyDescent="0.25">
      <c r="A393" s="1">
        <v>419</v>
      </c>
      <c r="B393" s="1" t="s">
        <v>3380</v>
      </c>
      <c r="C393" s="1" t="s">
        <v>355</v>
      </c>
      <c r="D393" s="1">
        <v>18</v>
      </c>
      <c r="E393" s="1" t="s">
        <v>2</v>
      </c>
      <c r="F393" s="1" t="s">
        <v>44</v>
      </c>
      <c r="G393" s="1" t="s">
        <v>45</v>
      </c>
      <c r="H393" s="1" t="s">
        <v>17</v>
      </c>
      <c r="I393" s="1">
        <v>0.8</v>
      </c>
      <c r="J393" s="1">
        <f>I393*D393</f>
        <v>14.4</v>
      </c>
    </row>
    <row r="394" spans="1:10" x14ac:dyDescent="0.25">
      <c r="A394" s="1">
        <v>419</v>
      </c>
      <c r="B394" s="1" t="s">
        <v>3381</v>
      </c>
      <c r="C394" s="1" t="s">
        <v>360</v>
      </c>
      <c r="D394" s="1">
        <v>8</v>
      </c>
      <c r="E394" s="1" t="s">
        <v>2</v>
      </c>
      <c r="F394" s="1" t="s">
        <v>44</v>
      </c>
      <c r="G394" s="1" t="s">
        <v>45</v>
      </c>
      <c r="H394" s="1" t="s">
        <v>17</v>
      </c>
      <c r="I394" s="1">
        <v>0.8</v>
      </c>
      <c r="J394" s="1">
        <f>I394*D394</f>
        <v>6.4</v>
      </c>
    </row>
    <row r="395" spans="1:10" x14ac:dyDescent="0.25">
      <c r="A395" s="1">
        <v>419</v>
      </c>
      <c r="B395" s="1" t="s">
        <v>3382</v>
      </c>
      <c r="C395" s="1" t="s">
        <v>1424</v>
      </c>
      <c r="D395" s="1">
        <v>3</v>
      </c>
      <c r="E395" s="1" t="s">
        <v>2</v>
      </c>
      <c r="F395" s="1" t="s">
        <v>76</v>
      </c>
      <c r="G395" s="1" t="s">
        <v>76</v>
      </c>
      <c r="H395" s="1" t="s">
        <v>64</v>
      </c>
      <c r="I395" s="1">
        <v>0.77</v>
      </c>
      <c r="J395" s="1">
        <f>I395*D395</f>
        <v>2.31</v>
      </c>
    </row>
    <row r="396" spans="1:10" x14ac:dyDescent="0.25">
      <c r="A396" s="1">
        <v>419</v>
      </c>
      <c r="B396" s="1" t="s">
        <v>3383</v>
      </c>
      <c r="C396" s="1" t="s">
        <v>134</v>
      </c>
      <c r="D396" s="1">
        <v>264</v>
      </c>
      <c r="E396" s="1" t="s">
        <v>79</v>
      </c>
      <c r="F396" s="1" t="s">
        <v>806</v>
      </c>
      <c r="G396" s="1" t="s">
        <v>136</v>
      </c>
      <c r="H396" s="1" t="s">
        <v>7</v>
      </c>
      <c r="I396" s="1">
        <v>0.01</v>
      </c>
      <c r="J396" s="1">
        <f>I396*D396</f>
        <v>2.64</v>
      </c>
    </row>
    <row r="397" spans="1:10" x14ac:dyDescent="0.25">
      <c r="A397" s="1">
        <v>419</v>
      </c>
      <c r="B397" s="1" t="s">
        <v>3384</v>
      </c>
      <c r="C397" s="1" t="s">
        <v>1354</v>
      </c>
      <c r="D397" s="1">
        <v>1</v>
      </c>
      <c r="E397" s="1" t="s">
        <v>2</v>
      </c>
      <c r="F397" s="1" t="s">
        <v>1355</v>
      </c>
      <c r="G397" s="1" t="s">
        <v>76</v>
      </c>
      <c r="H397" s="1" t="s">
        <v>64</v>
      </c>
      <c r="I397" s="1">
        <v>0.72</v>
      </c>
      <c r="J397" s="1">
        <f>I397*D397</f>
        <v>0.72</v>
      </c>
    </row>
    <row r="398" spans="1:10" x14ac:dyDescent="0.25">
      <c r="A398" s="1">
        <v>419</v>
      </c>
      <c r="B398" s="1" t="s">
        <v>3385</v>
      </c>
      <c r="C398" s="1" t="s">
        <v>1339</v>
      </c>
      <c r="D398" s="1">
        <v>2.5</v>
      </c>
      <c r="E398" s="1" t="s">
        <v>2986</v>
      </c>
      <c r="F398" s="1" t="s">
        <v>1337</v>
      </c>
      <c r="G398" s="1" t="s">
        <v>76</v>
      </c>
      <c r="H398" s="1" t="s">
        <v>64</v>
      </c>
      <c r="I398" s="1">
        <v>2.6</v>
      </c>
      <c r="J398" s="1">
        <f>I398*D398</f>
        <v>6.5</v>
      </c>
    </row>
    <row r="399" spans="1:10" x14ac:dyDescent="0.25">
      <c r="A399" s="1">
        <v>419</v>
      </c>
      <c r="B399" s="1" t="s">
        <v>3386</v>
      </c>
      <c r="C399" s="1" t="s">
        <v>1488</v>
      </c>
      <c r="D399" s="1">
        <v>29.3</v>
      </c>
      <c r="E399" s="1" t="s">
        <v>2986</v>
      </c>
      <c r="F399" s="1" t="s">
        <v>1489</v>
      </c>
      <c r="G399" s="1" t="s">
        <v>76</v>
      </c>
      <c r="H399" s="1" t="s">
        <v>64</v>
      </c>
      <c r="I399" s="1">
        <v>0</v>
      </c>
      <c r="J399" s="1">
        <f>I399*D399</f>
        <v>0</v>
      </c>
    </row>
    <row r="400" spans="1:10" x14ac:dyDescent="0.25">
      <c r="A400" s="1">
        <v>419</v>
      </c>
      <c r="B400" s="1" t="s">
        <v>3387</v>
      </c>
      <c r="C400" s="1" t="s">
        <v>1162</v>
      </c>
      <c r="D400" s="1">
        <v>1</v>
      </c>
      <c r="E400" s="1" t="s">
        <v>2</v>
      </c>
      <c r="F400" s="1" t="s">
        <v>248</v>
      </c>
      <c r="G400" s="1" t="s">
        <v>1152</v>
      </c>
      <c r="H400" s="1" t="s">
        <v>7</v>
      </c>
      <c r="I400" s="1">
        <v>0.7</v>
      </c>
      <c r="J400" s="1">
        <f>I400*D400</f>
        <v>0.7</v>
      </c>
    </row>
    <row r="401" spans="1:10" x14ac:dyDescent="0.25">
      <c r="A401" s="1">
        <v>419</v>
      </c>
      <c r="B401" s="1" t="s">
        <v>3388</v>
      </c>
      <c r="C401" s="1" t="s">
        <v>495</v>
      </c>
      <c r="D401" s="1">
        <v>3.7</v>
      </c>
      <c r="E401" s="1" t="s">
        <v>2983</v>
      </c>
      <c r="F401" s="1" t="s">
        <v>71</v>
      </c>
      <c r="G401" s="1" t="s">
        <v>70</v>
      </c>
      <c r="H401" s="1" t="s">
        <v>17</v>
      </c>
      <c r="I401" s="1">
        <v>0.49</v>
      </c>
      <c r="J401" s="1">
        <f>I401*D401</f>
        <v>1.8129999999999999</v>
      </c>
    </row>
    <row r="402" spans="1:10" x14ac:dyDescent="0.25">
      <c r="A402" s="1">
        <v>419</v>
      </c>
      <c r="B402" s="1" t="s">
        <v>3389</v>
      </c>
      <c r="C402" s="1" t="s">
        <v>418</v>
      </c>
      <c r="D402" s="1">
        <v>1</v>
      </c>
      <c r="E402" s="1" t="s">
        <v>2</v>
      </c>
      <c r="F402" s="1" t="s">
        <v>61</v>
      </c>
      <c r="G402" s="1" t="s">
        <v>62</v>
      </c>
      <c r="H402" s="1" t="s">
        <v>17</v>
      </c>
      <c r="I402" s="1">
        <v>0.65200000000000002</v>
      </c>
      <c r="J402" s="1">
        <f>I402*D402</f>
        <v>0.65200000000000002</v>
      </c>
    </row>
    <row r="403" spans="1:10" x14ac:dyDescent="0.25">
      <c r="A403" s="1">
        <v>419</v>
      </c>
      <c r="B403" s="1" t="s">
        <v>3390</v>
      </c>
      <c r="C403" s="1" t="s">
        <v>1156</v>
      </c>
      <c r="D403" s="1">
        <v>9</v>
      </c>
      <c r="E403" s="1" t="s">
        <v>2</v>
      </c>
      <c r="F403" s="1" t="s">
        <v>248</v>
      </c>
      <c r="G403" s="1" t="s">
        <v>1157</v>
      </c>
      <c r="H403" s="1" t="s">
        <v>1</v>
      </c>
      <c r="I403" s="1">
        <v>0.65</v>
      </c>
      <c r="J403" s="1">
        <f>I403*D403</f>
        <v>5.8500000000000005</v>
      </c>
    </row>
    <row r="404" spans="1:10" x14ac:dyDescent="0.25">
      <c r="A404" s="1">
        <v>419</v>
      </c>
      <c r="B404" s="1" t="s">
        <v>3391</v>
      </c>
      <c r="C404" s="1" t="s">
        <v>209</v>
      </c>
      <c r="D404" s="1">
        <v>4</v>
      </c>
      <c r="E404" s="1" t="s">
        <v>2</v>
      </c>
      <c r="F404" s="1" t="s">
        <v>210</v>
      </c>
      <c r="G404" s="1" t="s">
        <v>161</v>
      </c>
      <c r="H404" s="1" t="s">
        <v>162</v>
      </c>
      <c r="I404" s="1">
        <v>0.65</v>
      </c>
      <c r="J404" s="1">
        <f>I404*D404</f>
        <v>2.6</v>
      </c>
    </row>
    <row r="405" spans="1:10" x14ac:dyDescent="0.25">
      <c r="A405" s="1">
        <v>419</v>
      </c>
      <c r="B405" s="1" t="s">
        <v>3392</v>
      </c>
      <c r="C405" s="1" t="s">
        <v>689</v>
      </c>
      <c r="D405" s="1">
        <v>2</v>
      </c>
      <c r="E405" s="1" t="s">
        <v>2</v>
      </c>
      <c r="F405" s="1" t="s">
        <v>690</v>
      </c>
      <c r="G405" s="1">
        <v>5317</v>
      </c>
      <c r="H405" s="1" t="s">
        <v>64</v>
      </c>
      <c r="I405" s="1">
        <v>0.6</v>
      </c>
      <c r="J405" s="1">
        <f>I405*D405</f>
        <v>1.2</v>
      </c>
    </row>
    <row r="406" spans="1:10" x14ac:dyDescent="0.25">
      <c r="A406" s="1">
        <v>419</v>
      </c>
      <c r="B406" s="1" t="s">
        <v>3393</v>
      </c>
      <c r="C406" s="1" t="s">
        <v>930</v>
      </c>
      <c r="D406" s="1">
        <v>8</v>
      </c>
      <c r="E406" s="1" t="s">
        <v>2</v>
      </c>
      <c r="F406" s="1" t="s">
        <v>148</v>
      </c>
      <c r="G406" s="1" t="s">
        <v>32</v>
      </c>
      <c r="H406" s="1" t="s">
        <v>7</v>
      </c>
      <c r="I406" s="1">
        <v>0.6</v>
      </c>
      <c r="J406" s="1">
        <f>I406*D406</f>
        <v>4.8</v>
      </c>
    </row>
    <row r="407" spans="1:10" x14ac:dyDescent="0.25">
      <c r="A407" s="1">
        <v>419</v>
      </c>
      <c r="B407" s="1" t="s">
        <v>3394</v>
      </c>
      <c r="C407" s="1" t="s">
        <v>1159</v>
      </c>
      <c r="D407" s="1">
        <v>1</v>
      </c>
      <c r="E407" s="1" t="s">
        <v>2</v>
      </c>
      <c r="F407" s="1" t="s">
        <v>3</v>
      </c>
      <c r="G407" s="1" t="s">
        <v>1152</v>
      </c>
      <c r="H407" s="1" t="s">
        <v>7</v>
      </c>
      <c r="I407" s="1">
        <v>0.6</v>
      </c>
      <c r="J407" s="1">
        <f>I407*D407</f>
        <v>0.6</v>
      </c>
    </row>
    <row r="408" spans="1:10" x14ac:dyDescent="0.25">
      <c r="A408" s="1">
        <v>419</v>
      </c>
      <c r="B408" s="1" t="s">
        <v>3395</v>
      </c>
      <c r="C408" s="1" t="s">
        <v>1486</v>
      </c>
      <c r="D408" s="1">
        <v>141</v>
      </c>
      <c r="E408" s="1" t="s">
        <v>2986</v>
      </c>
      <c r="F408" s="1" t="s">
        <v>1487</v>
      </c>
      <c r="G408" s="1" t="s">
        <v>76</v>
      </c>
      <c r="H408" s="1" t="s">
        <v>64</v>
      </c>
      <c r="I408" s="1">
        <v>0</v>
      </c>
      <c r="J408" s="1">
        <f>I408*D408</f>
        <v>0</v>
      </c>
    </row>
    <row r="409" spans="1:10" x14ac:dyDescent="0.25">
      <c r="A409" s="1">
        <v>419</v>
      </c>
      <c r="B409" s="1" t="s">
        <v>3396</v>
      </c>
      <c r="C409" s="1" t="s">
        <v>818</v>
      </c>
      <c r="D409" s="1">
        <v>4</v>
      </c>
      <c r="E409" s="1" t="s">
        <v>2</v>
      </c>
      <c r="F409" s="1" t="s">
        <v>76</v>
      </c>
      <c r="G409" s="1" t="s">
        <v>90</v>
      </c>
      <c r="H409" s="1" t="s">
        <v>64</v>
      </c>
      <c r="I409" s="1">
        <v>0.6</v>
      </c>
      <c r="J409" s="1">
        <f>I409*D409</f>
        <v>2.4</v>
      </c>
    </row>
    <row r="410" spans="1:10" x14ac:dyDescent="0.25">
      <c r="A410" s="1">
        <v>419</v>
      </c>
      <c r="B410" s="1" t="s">
        <v>3397</v>
      </c>
      <c r="C410" s="1" t="s">
        <v>931</v>
      </c>
      <c r="D410" s="1">
        <v>2</v>
      </c>
      <c r="E410" s="1" t="s">
        <v>2</v>
      </c>
      <c r="F410" s="1" t="s">
        <v>13</v>
      </c>
      <c r="G410" s="1" t="s">
        <v>23</v>
      </c>
      <c r="H410" s="1" t="s">
        <v>7</v>
      </c>
      <c r="I410" s="1">
        <v>0.6</v>
      </c>
      <c r="J410" s="1">
        <f>I410*D410</f>
        <v>1.2</v>
      </c>
    </row>
    <row r="411" spans="1:10" x14ac:dyDescent="0.25">
      <c r="A411" s="1">
        <v>419</v>
      </c>
      <c r="B411" s="1" t="s">
        <v>3398</v>
      </c>
      <c r="C411" s="1" t="s">
        <v>1429</v>
      </c>
      <c r="D411" s="1">
        <v>123</v>
      </c>
      <c r="E411" s="1" t="s">
        <v>2986</v>
      </c>
      <c r="F411" s="1" t="s">
        <v>1430</v>
      </c>
      <c r="G411" s="1" t="s">
        <v>1431</v>
      </c>
      <c r="H411" s="1" t="s">
        <v>64</v>
      </c>
      <c r="I411" s="1">
        <v>3.5000000000000003E-2</v>
      </c>
      <c r="J411" s="1">
        <f>I411*D411</f>
        <v>4.3050000000000006</v>
      </c>
    </row>
    <row r="412" spans="1:10" x14ac:dyDescent="0.25">
      <c r="A412" s="1">
        <v>419</v>
      </c>
      <c r="B412" s="1" t="s">
        <v>3399</v>
      </c>
      <c r="C412" s="1" t="s">
        <v>1010</v>
      </c>
      <c r="D412" s="1">
        <v>4</v>
      </c>
      <c r="E412" s="1" t="s">
        <v>2</v>
      </c>
      <c r="F412" s="1" t="s">
        <v>1011</v>
      </c>
      <c r="G412" s="1" t="s">
        <v>32</v>
      </c>
      <c r="H412" s="1" t="s">
        <v>7</v>
      </c>
      <c r="I412" s="1">
        <v>0.58399999999999996</v>
      </c>
      <c r="J412" s="1">
        <f>I412*D412</f>
        <v>2.3359999999999999</v>
      </c>
    </row>
    <row r="413" spans="1:10" x14ac:dyDescent="0.25">
      <c r="A413" s="1">
        <v>419</v>
      </c>
      <c r="B413" s="1" t="s">
        <v>3400</v>
      </c>
      <c r="C413" s="1" t="s">
        <v>774</v>
      </c>
      <c r="D413" s="1">
        <v>2</v>
      </c>
      <c r="E413" s="1" t="s">
        <v>2</v>
      </c>
      <c r="F413" s="1" t="s">
        <v>76</v>
      </c>
      <c r="G413" s="1" t="s">
        <v>775</v>
      </c>
      <c r="H413" s="1" t="s">
        <v>64</v>
      </c>
      <c r="I413" s="1">
        <v>0.55000000000000004</v>
      </c>
      <c r="J413" s="1">
        <f>I413*D413</f>
        <v>1.1000000000000001</v>
      </c>
    </row>
    <row r="414" spans="1:10" x14ac:dyDescent="0.25">
      <c r="A414" s="1">
        <v>419</v>
      </c>
      <c r="B414" s="1" t="s">
        <v>3401</v>
      </c>
      <c r="C414" s="1" t="s">
        <v>1309</v>
      </c>
      <c r="D414" s="1">
        <v>0.65900000000000003</v>
      </c>
      <c r="E414" s="1" t="s">
        <v>144</v>
      </c>
      <c r="F414" s="1" t="s">
        <v>1308</v>
      </c>
      <c r="G414" s="1" t="s">
        <v>76</v>
      </c>
      <c r="H414" s="1" t="s">
        <v>17</v>
      </c>
      <c r="I414" s="1">
        <v>0</v>
      </c>
      <c r="J414" s="1">
        <f>I414*D414</f>
        <v>0</v>
      </c>
    </row>
    <row r="415" spans="1:10" x14ac:dyDescent="0.25">
      <c r="A415" s="1">
        <v>419</v>
      </c>
      <c r="B415" s="1" t="s">
        <v>3402</v>
      </c>
      <c r="C415" s="1" t="s">
        <v>1312</v>
      </c>
      <c r="D415" s="1">
        <v>0.9</v>
      </c>
      <c r="E415" s="1" t="s">
        <v>144</v>
      </c>
      <c r="F415" s="1" t="s">
        <v>1313</v>
      </c>
      <c r="G415" s="1" t="s">
        <v>76</v>
      </c>
      <c r="H415" s="1" t="s">
        <v>64</v>
      </c>
      <c r="I415" s="1">
        <v>5</v>
      </c>
      <c r="J415" s="1">
        <f>I415*D415</f>
        <v>4.5</v>
      </c>
    </row>
    <row r="416" spans="1:10" x14ac:dyDescent="0.25">
      <c r="A416" s="1">
        <v>419</v>
      </c>
      <c r="B416" s="1" t="s">
        <v>3403</v>
      </c>
      <c r="C416" s="1" t="s">
        <v>424</v>
      </c>
      <c r="D416" s="1">
        <v>1</v>
      </c>
      <c r="E416" s="1" t="s">
        <v>2</v>
      </c>
      <c r="F416" s="1" t="s">
        <v>61</v>
      </c>
      <c r="G416" s="1" t="s">
        <v>62</v>
      </c>
      <c r="H416" s="1" t="s">
        <v>17</v>
      </c>
      <c r="I416" s="1">
        <v>0.53500000000000003</v>
      </c>
      <c r="J416" s="1">
        <f>I416*D416</f>
        <v>0.53500000000000003</v>
      </c>
    </row>
    <row r="417" spans="1:10" x14ac:dyDescent="0.25">
      <c r="A417" s="1">
        <v>419</v>
      </c>
      <c r="B417" s="1" t="s">
        <v>3404</v>
      </c>
      <c r="C417" s="1" t="s">
        <v>1296</v>
      </c>
      <c r="D417" s="1">
        <v>0.24</v>
      </c>
      <c r="E417" s="1" t="s">
        <v>144</v>
      </c>
      <c r="F417" s="1" t="s">
        <v>1297</v>
      </c>
      <c r="G417" s="1" t="s">
        <v>1298</v>
      </c>
      <c r="H417" s="1" t="s">
        <v>17</v>
      </c>
      <c r="I417" s="1">
        <v>0</v>
      </c>
      <c r="J417" s="1">
        <f>I417*D417</f>
        <v>0</v>
      </c>
    </row>
    <row r="418" spans="1:10" x14ac:dyDescent="0.25">
      <c r="A418" s="1">
        <v>419</v>
      </c>
      <c r="B418" s="1" t="s">
        <v>3405</v>
      </c>
      <c r="C418" s="1" t="s">
        <v>1459</v>
      </c>
      <c r="D418" s="1">
        <v>2.6</v>
      </c>
      <c r="E418" s="1" t="s">
        <v>2986</v>
      </c>
      <c r="F418" s="1" t="s">
        <v>1460</v>
      </c>
      <c r="G418" s="1" t="s">
        <v>76</v>
      </c>
      <c r="H418" s="1" t="s">
        <v>64</v>
      </c>
      <c r="I418" s="1">
        <v>0.19400000000000001</v>
      </c>
      <c r="J418" s="1">
        <f>I418*D418</f>
        <v>0.50440000000000007</v>
      </c>
    </row>
    <row r="419" spans="1:10" x14ac:dyDescent="0.25">
      <c r="A419" s="1">
        <v>419</v>
      </c>
      <c r="B419" s="1" t="s">
        <v>3406</v>
      </c>
      <c r="C419" s="1" t="s">
        <v>846</v>
      </c>
      <c r="D419" s="1">
        <v>1</v>
      </c>
      <c r="E419" s="1" t="s">
        <v>2</v>
      </c>
      <c r="F419" s="1" t="s">
        <v>847</v>
      </c>
      <c r="G419" s="1" t="s">
        <v>94</v>
      </c>
      <c r="H419" s="1" t="s">
        <v>17</v>
      </c>
      <c r="I419" s="1">
        <v>0.51500000000000001</v>
      </c>
      <c r="J419" s="1">
        <f>I419*D419</f>
        <v>0.51500000000000001</v>
      </c>
    </row>
    <row r="420" spans="1:10" x14ac:dyDescent="0.25">
      <c r="A420" s="1">
        <v>419</v>
      </c>
      <c r="B420" s="1" t="s">
        <v>3407</v>
      </c>
      <c r="C420" s="1" t="s">
        <v>1440</v>
      </c>
      <c r="D420" s="1">
        <v>6.7</v>
      </c>
      <c r="E420" s="1" t="s">
        <v>2986</v>
      </c>
      <c r="F420" s="1" t="s">
        <v>1441</v>
      </c>
      <c r="G420" s="1" t="s">
        <v>76</v>
      </c>
      <c r="H420" s="1" t="s">
        <v>64</v>
      </c>
      <c r="I420" s="1">
        <v>0</v>
      </c>
      <c r="J420" s="1">
        <f>I420*D420</f>
        <v>0</v>
      </c>
    </row>
    <row r="421" spans="1:10" x14ac:dyDescent="0.25">
      <c r="A421" s="1">
        <v>419</v>
      </c>
      <c r="B421" s="1" t="s">
        <v>3408</v>
      </c>
      <c r="C421" s="1" t="s">
        <v>1448</v>
      </c>
      <c r="D421" s="1">
        <v>64</v>
      </c>
      <c r="E421" s="1" t="s">
        <v>2986</v>
      </c>
      <c r="F421" s="1" t="s">
        <v>1449</v>
      </c>
      <c r="G421" s="1" t="s">
        <v>1450</v>
      </c>
      <c r="H421" s="1" t="s">
        <v>64</v>
      </c>
      <c r="I421" s="1">
        <v>0.05</v>
      </c>
      <c r="J421" s="1">
        <f>I421*D421</f>
        <v>3.2</v>
      </c>
    </row>
    <row r="422" spans="1:10" x14ac:dyDescent="0.25">
      <c r="A422" s="1">
        <v>419</v>
      </c>
      <c r="B422" s="1" t="s">
        <v>3409</v>
      </c>
      <c r="C422" s="1" t="s">
        <v>771</v>
      </c>
      <c r="D422" s="1">
        <v>10</v>
      </c>
      <c r="E422" s="1" t="s">
        <v>2</v>
      </c>
      <c r="F422" s="1" t="s">
        <v>772</v>
      </c>
      <c r="G422" s="1" t="s">
        <v>773</v>
      </c>
      <c r="H422" s="1" t="s">
        <v>17</v>
      </c>
      <c r="I422" s="1">
        <v>0.5</v>
      </c>
      <c r="J422" s="1">
        <f>I422*D422</f>
        <v>5</v>
      </c>
    </row>
    <row r="423" spans="1:10" x14ac:dyDescent="0.25">
      <c r="A423" s="1">
        <v>419</v>
      </c>
      <c r="B423" s="1" t="s">
        <v>3410</v>
      </c>
      <c r="C423" s="1" t="s">
        <v>1352</v>
      </c>
      <c r="D423" s="1">
        <v>4</v>
      </c>
      <c r="E423" s="1" t="s">
        <v>2</v>
      </c>
      <c r="F423" s="1" t="s">
        <v>1353</v>
      </c>
      <c r="G423" s="1" t="s">
        <v>76</v>
      </c>
      <c r="H423" s="1" t="s">
        <v>64</v>
      </c>
      <c r="I423" s="1">
        <v>0.48</v>
      </c>
      <c r="J423" s="1">
        <f>I423*D423</f>
        <v>1.92</v>
      </c>
    </row>
    <row r="424" spans="1:10" x14ac:dyDescent="0.25">
      <c r="A424" s="1">
        <v>419</v>
      </c>
      <c r="B424" s="1" t="s">
        <v>3411</v>
      </c>
      <c r="C424" s="1" t="s">
        <v>1326</v>
      </c>
      <c r="D424" s="1">
        <v>2</v>
      </c>
      <c r="E424" s="1" t="s">
        <v>2986</v>
      </c>
      <c r="F424" s="1" t="s">
        <v>1324</v>
      </c>
      <c r="G424" s="1" t="s">
        <v>1325</v>
      </c>
      <c r="H424" s="1" t="s">
        <v>64</v>
      </c>
      <c r="I424" s="1">
        <v>0.7</v>
      </c>
      <c r="J424" s="1">
        <f>I424*D424</f>
        <v>1.4</v>
      </c>
    </row>
    <row r="425" spans="1:10" x14ac:dyDescent="0.25">
      <c r="A425" s="1">
        <v>419</v>
      </c>
      <c r="B425" s="1" t="s">
        <v>3412</v>
      </c>
      <c r="C425" s="1" t="s">
        <v>1032</v>
      </c>
      <c r="D425" s="1">
        <v>20</v>
      </c>
      <c r="E425" s="1" t="s">
        <v>2</v>
      </c>
      <c r="F425" s="1" t="s">
        <v>1033</v>
      </c>
      <c r="G425" s="1" t="s">
        <v>1020</v>
      </c>
      <c r="H425" s="1" t="s">
        <v>17</v>
      </c>
      <c r="I425" s="1">
        <v>0.47199999999999998</v>
      </c>
      <c r="J425" s="1">
        <f>I425*D425</f>
        <v>9.44</v>
      </c>
    </row>
    <row r="426" spans="1:10" x14ac:dyDescent="0.25">
      <c r="A426" s="1">
        <v>419</v>
      </c>
      <c r="B426" s="1" t="s">
        <v>3413</v>
      </c>
      <c r="C426" s="1" t="s">
        <v>1090</v>
      </c>
      <c r="D426" s="1">
        <v>4</v>
      </c>
      <c r="E426" s="1" t="s">
        <v>2</v>
      </c>
      <c r="F426" s="1" t="s">
        <v>565</v>
      </c>
      <c r="G426" s="1" t="s">
        <v>1089</v>
      </c>
      <c r="H426" s="1" t="s">
        <v>7</v>
      </c>
      <c r="I426" s="1">
        <v>0.46500000000000002</v>
      </c>
      <c r="J426" s="1">
        <f>I426*D426</f>
        <v>1.86</v>
      </c>
    </row>
    <row r="427" spans="1:10" x14ac:dyDescent="0.25">
      <c r="A427" s="1">
        <v>419</v>
      </c>
      <c r="B427" s="1" t="s">
        <v>3414</v>
      </c>
      <c r="C427" s="1" t="s">
        <v>419</v>
      </c>
      <c r="D427" s="1">
        <v>1</v>
      </c>
      <c r="E427" s="1" t="s">
        <v>2</v>
      </c>
      <c r="F427" s="1" t="s">
        <v>61</v>
      </c>
      <c r="G427" s="1" t="s">
        <v>62</v>
      </c>
      <c r="H427" s="1" t="s">
        <v>17</v>
      </c>
      <c r="I427" s="1">
        <v>0.441</v>
      </c>
      <c r="J427" s="1">
        <f>I427*D427</f>
        <v>0.441</v>
      </c>
    </row>
    <row r="428" spans="1:10" x14ac:dyDescent="0.25">
      <c r="A428" s="1">
        <v>419</v>
      </c>
      <c r="B428" s="1" t="s">
        <v>3415</v>
      </c>
      <c r="C428" s="1" t="s">
        <v>1127</v>
      </c>
      <c r="D428" s="1">
        <v>2</v>
      </c>
      <c r="E428" s="1" t="s">
        <v>2</v>
      </c>
      <c r="F428" s="1" t="s">
        <v>1128</v>
      </c>
      <c r="G428" s="1" t="s">
        <v>76</v>
      </c>
      <c r="H428" s="1" t="s">
        <v>64</v>
      </c>
      <c r="I428" s="1">
        <v>0.42</v>
      </c>
      <c r="J428" s="1">
        <f>I428*D428</f>
        <v>0.84</v>
      </c>
    </row>
    <row r="429" spans="1:10" x14ac:dyDescent="0.25">
      <c r="A429" s="1">
        <v>419</v>
      </c>
      <c r="B429" s="1" t="s">
        <v>3416</v>
      </c>
      <c r="C429" s="1" t="s">
        <v>421</v>
      </c>
      <c r="D429" s="1">
        <v>1</v>
      </c>
      <c r="E429" s="1" t="s">
        <v>2</v>
      </c>
      <c r="F429" s="1" t="s">
        <v>61</v>
      </c>
      <c r="G429" s="1" t="s">
        <v>62</v>
      </c>
      <c r="H429" s="1" t="s">
        <v>17</v>
      </c>
      <c r="I429" s="1">
        <v>0.40300000000000002</v>
      </c>
      <c r="J429" s="1">
        <f>I429*D429</f>
        <v>0.40300000000000002</v>
      </c>
    </row>
    <row r="430" spans="1:10" x14ac:dyDescent="0.25">
      <c r="A430" s="1">
        <v>419</v>
      </c>
      <c r="B430" s="1" t="s">
        <v>3417</v>
      </c>
      <c r="C430" s="1" t="s">
        <v>1485</v>
      </c>
      <c r="D430" s="1">
        <v>4</v>
      </c>
      <c r="E430" s="1" t="s">
        <v>2</v>
      </c>
      <c r="F430" s="1" t="s">
        <v>146</v>
      </c>
      <c r="G430" s="1" t="s">
        <v>76</v>
      </c>
      <c r="H430" s="1" t="s">
        <v>17</v>
      </c>
      <c r="I430" s="1">
        <v>0.4</v>
      </c>
      <c r="J430" s="1">
        <f>I430*D430</f>
        <v>1.6</v>
      </c>
    </row>
    <row r="431" spans="1:10" x14ac:dyDescent="0.25">
      <c r="A431" s="1">
        <v>419</v>
      </c>
      <c r="B431" s="1" t="s">
        <v>3418</v>
      </c>
      <c r="C431" s="1" t="s">
        <v>1484</v>
      </c>
      <c r="D431" s="1">
        <v>4</v>
      </c>
      <c r="E431" s="1" t="s">
        <v>2</v>
      </c>
      <c r="F431" s="1" t="s">
        <v>146</v>
      </c>
      <c r="G431" s="1" t="s">
        <v>76</v>
      </c>
      <c r="H431" s="1" t="s">
        <v>17</v>
      </c>
      <c r="I431" s="1">
        <v>0.4</v>
      </c>
      <c r="J431" s="1">
        <f>I431*D431</f>
        <v>1.6</v>
      </c>
    </row>
    <row r="432" spans="1:10" x14ac:dyDescent="0.25">
      <c r="A432" s="1">
        <v>419</v>
      </c>
      <c r="B432" s="1" t="s">
        <v>3419</v>
      </c>
      <c r="C432" s="1" t="s">
        <v>767</v>
      </c>
      <c r="D432" s="1">
        <v>4</v>
      </c>
      <c r="E432" s="1" t="s">
        <v>2</v>
      </c>
      <c r="F432" s="1">
        <v>623919</v>
      </c>
      <c r="G432" s="1" t="s">
        <v>76</v>
      </c>
      <c r="H432" s="1" t="s">
        <v>64</v>
      </c>
      <c r="I432" s="1">
        <v>0.4</v>
      </c>
      <c r="J432" s="1">
        <f>I432*D432</f>
        <v>1.6</v>
      </c>
    </row>
    <row r="433" spans="1:10" x14ac:dyDescent="0.25">
      <c r="A433" s="1">
        <v>419</v>
      </c>
      <c r="B433" s="1" t="s">
        <v>3420</v>
      </c>
      <c r="C433" s="1" t="s">
        <v>1151</v>
      </c>
      <c r="D433" s="1">
        <v>1</v>
      </c>
      <c r="E433" s="1" t="s">
        <v>2</v>
      </c>
      <c r="F433" s="1" t="s">
        <v>3</v>
      </c>
      <c r="G433" s="1" t="s">
        <v>1152</v>
      </c>
      <c r="H433" s="1" t="s">
        <v>7</v>
      </c>
      <c r="I433" s="1">
        <v>0.39</v>
      </c>
      <c r="J433" s="1">
        <f>I433*D433</f>
        <v>0.39</v>
      </c>
    </row>
    <row r="434" spans="1:10" x14ac:dyDescent="0.25">
      <c r="A434" s="1">
        <v>419</v>
      </c>
      <c r="B434" s="1" t="s">
        <v>3421</v>
      </c>
      <c r="C434" s="1" t="s">
        <v>359</v>
      </c>
      <c r="D434" s="1">
        <v>6</v>
      </c>
      <c r="E434" s="1" t="s">
        <v>2</v>
      </c>
      <c r="F434" s="1" t="s">
        <v>44</v>
      </c>
      <c r="G434" s="1" t="s">
        <v>45</v>
      </c>
      <c r="H434" s="1" t="s">
        <v>17</v>
      </c>
      <c r="I434" s="1">
        <v>0.36</v>
      </c>
      <c r="J434" s="1">
        <f>I434*D434</f>
        <v>2.16</v>
      </c>
    </row>
    <row r="435" spans="1:10" x14ac:dyDescent="0.25">
      <c r="A435" s="1">
        <v>419</v>
      </c>
      <c r="B435" s="1" t="s">
        <v>3422</v>
      </c>
      <c r="C435" s="1" t="s">
        <v>1497</v>
      </c>
      <c r="D435" s="1">
        <v>5</v>
      </c>
      <c r="E435" s="1" t="s">
        <v>2983</v>
      </c>
      <c r="F435" s="1" t="s">
        <v>1498</v>
      </c>
      <c r="G435" s="1" t="s">
        <v>76</v>
      </c>
      <c r="H435" s="1" t="s">
        <v>64</v>
      </c>
      <c r="I435" s="1">
        <v>0</v>
      </c>
      <c r="J435" s="1">
        <f>I435*D435</f>
        <v>0</v>
      </c>
    </row>
    <row r="436" spans="1:10" x14ac:dyDescent="0.25">
      <c r="A436" s="1">
        <v>419</v>
      </c>
      <c r="B436" s="1" t="s">
        <v>3423</v>
      </c>
      <c r="C436" s="1" t="s">
        <v>680</v>
      </c>
      <c r="D436" s="1">
        <v>18</v>
      </c>
      <c r="E436" s="1" t="s">
        <v>2</v>
      </c>
      <c r="F436" s="1" t="s">
        <v>681</v>
      </c>
      <c r="G436" s="1" t="s">
        <v>682</v>
      </c>
      <c r="H436" s="1" t="s">
        <v>64</v>
      </c>
      <c r="I436" s="1">
        <v>0.32500000000000001</v>
      </c>
      <c r="J436" s="1">
        <f>I436*D436</f>
        <v>5.8500000000000005</v>
      </c>
    </row>
    <row r="437" spans="1:10" x14ac:dyDescent="0.25">
      <c r="A437" s="1">
        <v>419</v>
      </c>
      <c r="B437" s="1" t="s">
        <v>3424</v>
      </c>
      <c r="C437" s="1" t="s">
        <v>423</v>
      </c>
      <c r="D437" s="1">
        <v>2</v>
      </c>
      <c r="E437" s="1" t="s">
        <v>2</v>
      </c>
      <c r="F437" s="1" t="s">
        <v>61</v>
      </c>
      <c r="G437" s="1" t="s">
        <v>62</v>
      </c>
      <c r="H437" s="1" t="s">
        <v>17</v>
      </c>
      <c r="I437" s="1">
        <v>0.31</v>
      </c>
      <c r="J437" s="1">
        <f>I437*D437</f>
        <v>0.62</v>
      </c>
    </row>
    <row r="438" spans="1:10" x14ac:dyDescent="0.25">
      <c r="A438" s="1">
        <v>419</v>
      </c>
      <c r="B438" s="1" t="s">
        <v>3425</v>
      </c>
      <c r="C438" s="1" t="s">
        <v>1407</v>
      </c>
      <c r="D438" s="1">
        <v>30</v>
      </c>
      <c r="E438" s="1" t="s">
        <v>2</v>
      </c>
      <c r="F438" s="1" t="s">
        <v>76</v>
      </c>
      <c r="G438" s="1" t="s">
        <v>76</v>
      </c>
      <c r="H438" s="1" t="s">
        <v>64</v>
      </c>
      <c r="I438" s="1">
        <v>0.3</v>
      </c>
      <c r="J438" s="1">
        <f>I438*D438</f>
        <v>9</v>
      </c>
    </row>
    <row r="439" spans="1:10" x14ac:dyDescent="0.25">
      <c r="A439" s="1">
        <v>419</v>
      </c>
      <c r="B439" s="1" t="s">
        <v>3426</v>
      </c>
      <c r="C439" s="1" t="s">
        <v>1451</v>
      </c>
      <c r="D439" s="1">
        <v>188</v>
      </c>
      <c r="E439" s="1" t="s">
        <v>2986</v>
      </c>
      <c r="F439" s="1" t="s">
        <v>1452</v>
      </c>
      <c r="G439" s="1" t="s">
        <v>76</v>
      </c>
      <c r="H439" s="1" t="s">
        <v>64</v>
      </c>
      <c r="I439" s="1">
        <v>0</v>
      </c>
      <c r="J439" s="1">
        <f>I439*D439</f>
        <v>0</v>
      </c>
    </row>
    <row r="440" spans="1:10" x14ac:dyDescent="0.25">
      <c r="A440" s="1">
        <v>419</v>
      </c>
      <c r="B440" s="1" t="s">
        <v>3427</v>
      </c>
      <c r="C440" s="1" t="s">
        <v>1483</v>
      </c>
      <c r="D440" s="1">
        <v>4</v>
      </c>
      <c r="E440" s="1" t="s">
        <v>2</v>
      </c>
      <c r="F440" s="1" t="s">
        <v>146</v>
      </c>
      <c r="G440" s="1" t="s">
        <v>76</v>
      </c>
      <c r="H440" s="1" t="s">
        <v>17</v>
      </c>
      <c r="I440" s="1">
        <v>0.3</v>
      </c>
      <c r="J440" s="1">
        <f>I440*D440</f>
        <v>1.2</v>
      </c>
    </row>
    <row r="441" spans="1:10" x14ac:dyDescent="0.25">
      <c r="A441" s="1">
        <v>419</v>
      </c>
      <c r="B441" s="1" t="s">
        <v>3428</v>
      </c>
      <c r="C441" s="1" t="s">
        <v>1482</v>
      </c>
      <c r="D441" s="1">
        <v>4</v>
      </c>
      <c r="E441" s="1" t="s">
        <v>2</v>
      </c>
      <c r="F441" s="1" t="s">
        <v>146</v>
      </c>
      <c r="G441" s="1" t="s">
        <v>76</v>
      </c>
      <c r="H441" s="1" t="s">
        <v>17</v>
      </c>
      <c r="I441" s="1">
        <v>0.3</v>
      </c>
      <c r="J441" s="1">
        <f>I441*D441</f>
        <v>1.2</v>
      </c>
    </row>
    <row r="442" spans="1:10" x14ac:dyDescent="0.25">
      <c r="A442" s="1">
        <v>419</v>
      </c>
      <c r="B442" s="1" t="s">
        <v>3429</v>
      </c>
      <c r="C442" s="1" t="s">
        <v>1481</v>
      </c>
      <c r="D442" s="1">
        <v>4</v>
      </c>
      <c r="E442" s="1" t="s">
        <v>2</v>
      </c>
      <c r="F442" s="1" t="s">
        <v>146</v>
      </c>
      <c r="G442" s="1" t="s">
        <v>76</v>
      </c>
      <c r="H442" s="1" t="s">
        <v>17</v>
      </c>
      <c r="I442" s="1">
        <v>0.3</v>
      </c>
      <c r="J442" s="1">
        <f>I442*D442</f>
        <v>1.2</v>
      </c>
    </row>
    <row r="443" spans="1:10" x14ac:dyDescent="0.25">
      <c r="A443" s="1">
        <v>419</v>
      </c>
      <c r="B443" s="1" t="s">
        <v>3430</v>
      </c>
      <c r="C443" s="1" t="s">
        <v>1104</v>
      </c>
      <c r="D443" s="1">
        <v>48</v>
      </c>
      <c r="E443" s="1" t="s">
        <v>2</v>
      </c>
      <c r="F443" s="1" t="s">
        <v>1105</v>
      </c>
      <c r="G443" s="1" t="s">
        <v>76</v>
      </c>
      <c r="H443" s="1" t="s">
        <v>64</v>
      </c>
      <c r="I443" s="1">
        <v>0.3</v>
      </c>
      <c r="J443" s="1">
        <f>I443*D443</f>
        <v>14.399999999999999</v>
      </c>
    </row>
    <row r="444" spans="1:10" x14ac:dyDescent="0.25">
      <c r="A444" s="1">
        <v>419</v>
      </c>
      <c r="B444" s="1" t="s">
        <v>3431</v>
      </c>
      <c r="C444" s="1" t="s">
        <v>519</v>
      </c>
      <c r="D444" s="1">
        <v>2</v>
      </c>
      <c r="E444" s="1" t="s">
        <v>2</v>
      </c>
      <c r="F444" s="1" t="s">
        <v>520</v>
      </c>
      <c r="G444" s="1" t="s">
        <v>76</v>
      </c>
      <c r="H444" s="1" t="s">
        <v>7</v>
      </c>
      <c r="I444" s="1">
        <v>0.3</v>
      </c>
      <c r="J444" s="1">
        <f>I444*D444</f>
        <v>0.6</v>
      </c>
    </row>
    <row r="445" spans="1:10" x14ac:dyDescent="0.25">
      <c r="A445" s="1">
        <v>419</v>
      </c>
      <c r="B445" s="1" t="s">
        <v>3432</v>
      </c>
      <c r="C445" s="1" t="s">
        <v>685</v>
      </c>
      <c r="D445" s="1">
        <v>40</v>
      </c>
      <c r="E445" s="1" t="s">
        <v>2</v>
      </c>
      <c r="F445" s="1" t="s">
        <v>65</v>
      </c>
      <c r="G445" s="1" t="s">
        <v>66</v>
      </c>
      <c r="H445" s="1" t="s">
        <v>83</v>
      </c>
      <c r="I445" s="1">
        <v>0.3</v>
      </c>
      <c r="J445" s="1">
        <f>I445*D445</f>
        <v>12</v>
      </c>
    </row>
    <row r="446" spans="1:10" x14ac:dyDescent="0.25">
      <c r="A446" s="1">
        <v>419</v>
      </c>
      <c r="B446" s="1" t="s">
        <v>3433</v>
      </c>
      <c r="C446" s="1" t="s">
        <v>1174</v>
      </c>
      <c r="D446" s="1">
        <v>12</v>
      </c>
      <c r="E446" s="1" t="s">
        <v>2</v>
      </c>
      <c r="F446" s="1" t="s">
        <v>1175</v>
      </c>
      <c r="G446" s="1" t="s">
        <v>76</v>
      </c>
      <c r="H446" s="1" t="s">
        <v>21</v>
      </c>
      <c r="I446" s="1">
        <v>0.3</v>
      </c>
      <c r="J446" s="1">
        <f>I446*D446</f>
        <v>3.5999999999999996</v>
      </c>
    </row>
    <row r="447" spans="1:10" x14ac:dyDescent="0.25">
      <c r="A447" s="1">
        <v>419</v>
      </c>
      <c r="B447" s="1" t="s">
        <v>3434</v>
      </c>
      <c r="C447" s="1" t="s">
        <v>493</v>
      </c>
      <c r="D447" s="1">
        <v>2.2999999999999998</v>
      </c>
      <c r="E447" s="1" t="s">
        <v>2983</v>
      </c>
      <c r="F447" s="1" t="s">
        <v>71</v>
      </c>
      <c r="G447" s="1" t="s">
        <v>70</v>
      </c>
      <c r="H447" s="1" t="s">
        <v>17</v>
      </c>
      <c r="I447" s="1">
        <v>0.1</v>
      </c>
      <c r="J447" s="1">
        <f>I447*D447</f>
        <v>0.22999999999999998</v>
      </c>
    </row>
    <row r="448" spans="1:10" x14ac:dyDescent="0.25">
      <c r="A448" s="1">
        <v>419</v>
      </c>
      <c r="B448" s="1" t="s">
        <v>3435</v>
      </c>
      <c r="C448" s="1" t="s">
        <v>1207</v>
      </c>
      <c r="D448" s="1">
        <v>2</v>
      </c>
      <c r="E448" s="1" t="s">
        <v>2</v>
      </c>
      <c r="F448" s="1" t="s">
        <v>1208</v>
      </c>
      <c r="G448" s="1" t="s">
        <v>76</v>
      </c>
      <c r="H448" s="1" t="s">
        <v>21</v>
      </c>
      <c r="I448" s="1">
        <v>0.3</v>
      </c>
      <c r="J448" s="1">
        <f>I448*D448</f>
        <v>0.6</v>
      </c>
    </row>
    <row r="449" spans="1:10" x14ac:dyDescent="0.25">
      <c r="A449" s="1">
        <v>419</v>
      </c>
      <c r="B449" s="1" t="s">
        <v>3436</v>
      </c>
      <c r="C449" s="1" t="s">
        <v>1043</v>
      </c>
      <c r="D449" s="1">
        <v>10</v>
      </c>
      <c r="E449" s="1" t="s">
        <v>2</v>
      </c>
      <c r="F449" s="1" t="s">
        <v>1042</v>
      </c>
      <c r="G449" s="1" t="s">
        <v>1039</v>
      </c>
      <c r="H449" s="1" t="s">
        <v>64</v>
      </c>
      <c r="I449" s="1">
        <v>0.3</v>
      </c>
      <c r="J449" s="1">
        <f>I449*D449</f>
        <v>3</v>
      </c>
    </row>
    <row r="450" spans="1:10" x14ac:dyDescent="0.25">
      <c r="A450" s="1">
        <v>419</v>
      </c>
      <c r="B450" s="1" t="s">
        <v>3437</v>
      </c>
      <c r="C450" s="1" t="s">
        <v>836</v>
      </c>
      <c r="D450" s="1">
        <v>5</v>
      </c>
      <c r="E450" s="1" t="s">
        <v>2</v>
      </c>
      <c r="F450" s="1" t="s">
        <v>837</v>
      </c>
      <c r="G450" s="1" t="s">
        <v>838</v>
      </c>
      <c r="H450" s="1" t="s">
        <v>64</v>
      </c>
      <c r="I450" s="1">
        <v>0.3</v>
      </c>
      <c r="J450" s="1">
        <f>I450*D450</f>
        <v>1.5</v>
      </c>
    </row>
    <row r="451" spans="1:10" x14ac:dyDescent="0.25">
      <c r="A451" s="1">
        <v>419</v>
      </c>
      <c r="B451" s="1" t="s">
        <v>3438</v>
      </c>
      <c r="C451" s="1" t="s">
        <v>796</v>
      </c>
      <c r="D451" s="1">
        <v>4</v>
      </c>
      <c r="E451" s="1" t="s">
        <v>79</v>
      </c>
      <c r="F451" s="1" t="s">
        <v>792</v>
      </c>
      <c r="G451" s="1" t="s">
        <v>76</v>
      </c>
      <c r="H451" s="1" t="s">
        <v>7</v>
      </c>
      <c r="I451" s="1">
        <v>0</v>
      </c>
      <c r="J451" s="1">
        <f>I451*D451</f>
        <v>0</v>
      </c>
    </row>
    <row r="452" spans="1:10" x14ac:dyDescent="0.25">
      <c r="A452" s="1">
        <v>419</v>
      </c>
      <c r="B452" s="1" t="s">
        <v>3439</v>
      </c>
      <c r="C452" s="1" t="s">
        <v>843</v>
      </c>
      <c r="D452" s="1">
        <v>2</v>
      </c>
      <c r="E452" s="1" t="s">
        <v>2</v>
      </c>
      <c r="F452" s="1" t="s">
        <v>844</v>
      </c>
      <c r="G452" s="1" t="s">
        <v>76</v>
      </c>
      <c r="H452" s="1" t="s">
        <v>64</v>
      </c>
      <c r="I452" s="1">
        <v>0.3</v>
      </c>
      <c r="J452" s="1">
        <f>I452*D452</f>
        <v>0.6</v>
      </c>
    </row>
    <row r="453" spans="1:10" x14ac:dyDescent="0.25">
      <c r="A453" s="1">
        <v>419</v>
      </c>
      <c r="B453" s="1" t="s">
        <v>3440</v>
      </c>
      <c r="C453" s="1" t="s">
        <v>1088</v>
      </c>
      <c r="D453" s="1">
        <v>4</v>
      </c>
      <c r="E453" s="1" t="s">
        <v>2</v>
      </c>
      <c r="F453" s="1" t="s">
        <v>565</v>
      </c>
      <c r="G453" s="1" t="s">
        <v>1089</v>
      </c>
      <c r="H453" s="1" t="s">
        <v>7</v>
      </c>
      <c r="I453" s="1">
        <v>0.29899999999999999</v>
      </c>
      <c r="J453" s="1">
        <f>I453*D453</f>
        <v>1.196</v>
      </c>
    </row>
    <row r="454" spans="1:10" x14ac:dyDescent="0.25">
      <c r="A454" s="1">
        <v>419</v>
      </c>
      <c r="B454" s="1" t="s">
        <v>3441</v>
      </c>
      <c r="C454" s="1" t="s">
        <v>411</v>
      </c>
      <c r="D454" s="1">
        <v>74</v>
      </c>
      <c r="E454" s="1" t="s">
        <v>2</v>
      </c>
      <c r="F454" s="1" t="s">
        <v>60</v>
      </c>
      <c r="G454" s="1" t="s">
        <v>59</v>
      </c>
      <c r="H454" s="1" t="s">
        <v>17</v>
      </c>
      <c r="I454" s="1">
        <v>0.28199999999999997</v>
      </c>
      <c r="J454" s="1">
        <f>I454*D454</f>
        <v>20.867999999999999</v>
      </c>
    </row>
    <row r="455" spans="1:10" x14ac:dyDescent="0.25">
      <c r="A455" s="1">
        <v>419</v>
      </c>
      <c r="B455" s="1" t="s">
        <v>3442</v>
      </c>
      <c r="C455" s="1" t="s">
        <v>705</v>
      </c>
      <c r="D455" s="1">
        <v>144</v>
      </c>
      <c r="E455" s="1" t="s">
        <v>2</v>
      </c>
      <c r="F455" s="1" t="s">
        <v>153</v>
      </c>
      <c r="G455" s="1" t="s">
        <v>76</v>
      </c>
      <c r="H455" s="1" t="s">
        <v>21</v>
      </c>
      <c r="I455" s="1">
        <v>0.27800000000000002</v>
      </c>
      <c r="J455" s="1">
        <f>I455*D455</f>
        <v>40.032000000000004</v>
      </c>
    </row>
    <row r="456" spans="1:10" x14ac:dyDescent="0.25">
      <c r="A456" s="1">
        <v>419</v>
      </c>
      <c r="B456" s="1" t="s">
        <v>3443</v>
      </c>
      <c r="C456" s="1" t="s">
        <v>1041</v>
      </c>
      <c r="D456" s="1">
        <v>6</v>
      </c>
      <c r="E456" s="1" t="s">
        <v>2</v>
      </c>
      <c r="F456" s="1" t="s">
        <v>1042</v>
      </c>
      <c r="G456" s="1" t="s">
        <v>1039</v>
      </c>
      <c r="H456" s="1" t="s">
        <v>64</v>
      </c>
      <c r="I456" s="1">
        <v>0.26</v>
      </c>
      <c r="J456" s="1">
        <f>I456*D456</f>
        <v>1.56</v>
      </c>
    </row>
    <row r="457" spans="1:10" x14ac:dyDescent="0.25">
      <c r="A457" s="1">
        <v>419</v>
      </c>
      <c r="B457" s="1" t="s">
        <v>3444</v>
      </c>
      <c r="C457" s="1" t="s">
        <v>839</v>
      </c>
      <c r="D457" s="1">
        <v>3</v>
      </c>
      <c r="E457" s="1" t="s">
        <v>2</v>
      </c>
      <c r="F457" s="1" t="s">
        <v>150</v>
      </c>
      <c r="G457" s="1" t="s">
        <v>840</v>
      </c>
      <c r="H457" s="1" t="s">
        <v>21</v>
      </c>
      <c r="I457" s="1">
        <v>0.25</v>
      </c>
      <c r="J457" s="1">
        <f>I457*D457</f>
        <v>0.75</v>
      </c>
    </row>
    <row r="458" spans="1:10" x14ac:dyDescent="0.25">
      <c r="A458" s="1">
        <v>419</v>
      </c>
      <c r="B458" s="1" t="s">
        <v>3445</v>
      </c>
      <c r="C458" s="1" t="s">
        <v>1307</v>
      </c>
      <c r="D458" s="1">
        <v>0.65</v>
      </c>
      <c r="E458" s="1" t="s">
        <v>144</v>
      </c>
      <c r="F458" s="1" t="s">
        <v>1308</v>
      </c>
      <c r="G458" s="1" t="s">
        <v>76</v>
      </c>
      <c r="H458" s="1" t="s">
        <v>17</v>
      </c>
      <c r="I458" s="1">
        <v>0</v>
      </c>
      <c r="J458" s="1">
        <f>I458*D458</f>
        <v>0</v>
      </c>
    </row>
    <row r="459" spans="1:10" x14ac:dyDescent="0.25">
      <c r="A459" s="1">
        <v>419</v>
      </c>
      <c r="B459" s="1" t="s">
        <v>3446</v>
      </c>
      <c r="C459" s="1" t="s">
        <v>1040</v>
      </c>
      <c r="D459" s="1">
        <v>92</v>
      </c>
      <c r="E459" s="1" t="s">
        <v>2</v>
      </c>
      <c r="F459" s="1" t="s">
        <v>1038</v>
      </c>
      <c r="G459" s="1" t="s">
        <v>76</v>
      </c>
      <c r="H459" s="1" t="s">
        <v>64</v>
      </c>
      <c r="I459" s="1">
        <v>0.24</v>
      </c>
      <c r="J459" s="1">
        <f>I459*D459</f>
        <v>22.08</v>
      </c>
    </row>
    <row r="460" spans="1:10" x14ac:dyDescent="0.25">
      <c r="A460" s="1">
        <v>419</v>
      </c>
      <c r="B460" s="1" t="s">
        <v>3447</v>
      </c>
      <c r="C460" s="1" t="s">
        <v>422</v>
      </c>
      <c r="D460" s="1">
        <v>6</v>
      </c>
      <c r="E460" s="1" t="s">
        <v>2</v>
      </c>
      <c r="F460" s="1" t="s">
        <v>61</v>
      </c>
      <c r="G460" s="1" t="s">
        <v>62</v>
      </c>
      <c r="H460" s="1" t="s">
        <v>17</v>
      </c>
      <c r="I460" s="1">
        <v>0.23599999999999999</v>
      </c>
      <c r="J460" s="1">
        <f>I460*D460</f>
        <v>1.4159999999999999</v>
      </c>
    </row>
    <row r="461" spans="1:10" x14ac:dyDescent="0.25">
      <c r="A461" s="1">
        <v>419</v>
      </c>
      <c r="B461" s="1" t="s">
        <v>3448</v>
      </c>
      <c r="C461" s="1" t="s">
        <v>430</v>
      </c>
      <c r="D461" s="1">
        <v>9</v>
      </c>
      <c r="E461" s="1" t="s">
        <v>2</v>
      </c>
      <c r="F461" s="1" t="s">
        <v>61</v>
      </c>
      <c r="G461" s="1" t="s">
        <v>62</v>
      </c>
      <c r="H461" s="1" t="s">
        <v>17</v>
      </c>
      <c r="I461" s="1">
        <v>0.21</v>
      </c>
      <c r="J461" s="1">
        <f>I461*D461</f>
        <v>1.89</v>
      </c>
    </row>
    <row r="462" spans="1:10" x14ac:dyDescent="0.25">
      <c r="A462" s="1">
        <v>419</v>
      </c>
      <c r="B462" s="1" t="s">
        <v>3449</v>
      </c>
      <c r="C462" s="1" t="s">
        <v>417</v>
      </c>
      <c r="D462" s="1">
        <v>2</v>
      </c>
      <c r="E462" s="1" t="s">
        <v>2</v>
      </c>
      <c r="F462" s="1" t="s">
        <v>61</v>
      </c>
      <c r="G462" s="1" t="s">
        <v>62</v>
      </c>
      <c r="H462" s="1" t="s">
        <v>17</v>
      </c>
      <c r="I462" s="1">
        <v>0.20899999999999999</v>
      </c>
      <c r="J462" s="1">
        <f>I462*D462</f>
        <v>0.41799999999999998</v>
      </c>
    </row>
    <row r="463" spans="1:10" x14ac:dyDescent="0.25">
      <c r="A463" s="1">
        <v>419</v>
      </c>
      <c r="B463" s="1" t="s">
        <v>3450</v>
      </c>
      <c r="C463" s="1" t="s">
        <v>1210</v>
      </c>
      <c r="D463" s="1">
        <v>6</v>
      </c>
      <c r="E463" s="1" t="s">
        <v>2</v>
      </c>
      <c r="F463" s="1" t="s">
        <v>1211</v>
      </c>
      <c r="G463" s="1" t="s">
        <v>76</v>
      </c>
      <c r="H463" s="1" t="s">
        <v>21</v>
      </c>
      <c r="I463" s="1">
        <v>0.2</v>
      </c>
      <c r="J463" s="1">
        <f>I463*D463</f>
        <v>1.2000000000000002</v>
      </c>
    </row>
    <row r="464" spans="1:10" x14ac:dyDescent="0.25">
      <c r="A464" s="1">
        <v>419</v>
      </c>
      <c r="B464" s="1" t="s">
        <v>3451</v>
      </c>
      <c r="C464" s="1" t="s">
        <v>516</v>
      </c>
      <c r="D464" s="1">
        <v>4</v>
      </c>
      <c r="E464" s="1" t="s">
        <v>2</v>
      </c>
      <c r="F464" s="1" t="s">
        <v>517</v>
      </c>
      <c r="G464" s="1" t="s">
        <v>518</v>
      </c>
      <c r="H464" s="1" t="s">
        <v>7</v>
      </c>
      <c r="I464" s="1">
        <v>0.2</v>
      </c>
      <c r="J464" s="1">
        <f>I464*D464</f>
        <v>0.8</v>
      </c>
    </row>
    <row r="465" spans="1:10" x14ac:dyDescent="0.25">
      <c r="A465" s="1">
        <v>419</v>
      </c>
      <c r="B465" s="1" t="s">
        <v>3452</v>
      </c>
      <c r="C465" s="1" t="s">
        <v>1037</v>
      </c>
      <c r="D465" s="1">
        <v>38</v>
      </c>
      <c r="E465" s="1" t="s">
        <v>2</v>
      </c>
      <c r="F465" s="1" t="s">
        <v>1038</v>
      </c>
      <c r="G465" s="1" t="s">
        <v>1039</v>
      </c>
      <c r="H465" s="1" t="s">
        <v>64</v>
      </c>
      <c r="I465" s="1">
        <v>0.2</v>
      </c>
      <c r="J465" s="1">
        <f>I465*D465</f>
        <v>7.6000000000000005</v>
      </c>
    </row>
    <row r="466" spans="1:10" x14ac:dyDescent="0.25">
      <c r="A466" s="1">
        <v>419</v>
      </c>
      <c r="B466" s="1" t="s">
        <v>3453</v>
      </c>
      <c r="C466" s="1" t="s">
        <v>1007</v>
      </c>
      <c r="D466" s="1">
        <v>9</v>
      </c>
      <c r="E466" s="1" t="s">
        <v>2</v>
      </c>
      <c r="F466" s="1" t="s">
        <v>3</v>
      </c>
      <c r="G466" s="1" t="s">
        <v>1008</v>
      </c>
      <c r="H466" s="1" t="s">
        <v>17</v>
      </c>
      <c r="I466" s="1">
        <v>0.2</v>
      </c>
      <c r="J466" s="1">
        <f>I466*D466</f>
        <v>1.8</v>
      </c>
    </row>
    <row r="467" spans="1:10" x14ac:dyDescent="0.25">
      <c r="A467" s="1">
        <v>419</v>
      </c>
      <c r="B467" s="1" t="s">
        <v>3454</v>
      </c>
      <c r="C467" s="1" t="s">
        <v>1109</v>
      </c>
      <c r="D467" s="1">
        <v>8</v>
      </c>
      <c r="E467" s="1" t="s">
        <v>2</v>
      </c>
      <c r="F467" s="1">
        <v>316</v>
      </c>
      <c r="G467" s="1" t="s">
        <v>1107</v>
      </c>
      <c r="H467" s="1" t="s">
        <v>17</v>
      </c>
      <c r="I467" s="1">
        <v>0.2</v>
      </c>
      <c r="J467" s="1">
        <f>I467*D467</f>
        <v>1.6</v>
      </c>
    </row>
    <row r="468" spans="1:10" x14ac:dyDescent="0.25">
      <c r="A468" s="1">
        <v>419</v>
      </c>
      <c r="B468" s="1" t="s">
        <v>3455</v>
      </c>
      <c r="C468" s="1" t="s">
        <v>1425</v>
      </c>
      <c r="D468" s="1">
        <v>2</v>
      </c>
      <c r="E468" s="1" t="s">
        <v>2</v>
      </c>
      <c r="F468" s="1" t="s">
        <v>1426</v>
      </c>
      <c r="G468" s="1" t="s">
        <v>76</v>
      </c>
      <c r="H468" s="1" t="s">
        <v>64</v>
      </c>
      <c r="I468" s="1">
        <v>0.2</v>
      </c>
      <c r="J468" s="1">
        <f>I468*D468</f>
        <v>0.4</v>
      </c>
    </row>
    <row r="469" spans="1:10" x14ac:dyDescent="0.25">
      <c r="A469" s="1">
        <v>419</v>
      </c>
      <c r="B469" s="1" t="s">
        <v>3456</v>
      </c>
      <c r="C469" s="1" t="s">
        <v>824</v>
      </c>
      <c r="D469" s="1">
        <v>1</v>
      </c>
      <c r="E469" s="1" t="s">
        <v>2</v>
      </c>
      <c r="F469" s="1" t="s">
        <v>10</v>
      </c>
      <c r="G469" s="1" t="s">
        <v>93</v>
      </c>
      <c r="H469" s="1" t="s">
        <v>64</v>
      </c>
      <c r="I469" s="1">
        <v>0.2</v>
      </c>
      <c r="J469" s="1">
        <f>I469*D469</f>
        <v>0.2</v>
      </c>
    </row>
    <row r="470" spans="1:10" x14ac:dyDescent="0.25">
      <c r="A470" s="1">
        <v>419</v>
      </c>
      <c r="B470" s="1" t="s">
        <v>3457</v>
      </c>
      <c r="C470" s="1" t="s">
        <v>790</v>
      </c>
      <c r="D470" s="1">
        <v>6</v>
      </c>
      <c r="E470" s="1" t="s">
        <v>2</v>
      </c>
      <c r="F470" s="1" t="s">
        <v>160</v>
      </c>
      <c r="G470" s="1" t="s">
        <v>788</v>
      </c>
      <c r="H470" s="1" t="s">
        <v>21</v>
      </c>
      <c r="I470" s="1">
        <v>0.19</v>
      </c>
      <c r="J470" s="1">
        <f>I470*D470</f>
        <v>1.1400000000000001</v>
      </c>
    </row>
    <row r="471" spans="1:10" x14ac:dyDescent="0.25">
      <c r="A471" s="1">
        <v>419</v>
      </c>
      <c r="B471" s="1" t="s">
        <v>3458</v>
      </c>
      <c r="C471" s="1" t="s">
        <v>1293</v>
      </c>
      <c r="D471" s="1">
        <v>0.30859999999999999</v>
      </c>
      <c r="E471" s="1" t="s">
        <v>144</v>
      </c>
      <c r="F471" s="1" t="s">
        <v>143</v>
      </c>
      <c r="G471" s="1" t="s">
        <v>76</v>
      </c>
      <c r="H471" s="1" t="s">
        <v>7</v>
      </c>
      <c r="I471" s="1">
        <v>0</v>
      </c>
      <c r="J471" s="1">
        <f>I471*D471</f>
        <v>0</v>
      </c>
    </row>
    <row r="472" spans="1:10" x14ac:dyDescent="0.25">
      <c r="A472" s="1">
        <v>419</v>
      </c>
      <c r="B472" s="1" t="s">
        <v>3459</v>
      </c>
      <c r="C472" s="1" t="s">
        <v>1013</v>
      </c>
      <c r="D472" s="1">
        <v>8</v>
      </c>
      <c r="E472" s="1" t="s">
        <v>2</v>
      </c>
      <c r="F472" s="1" t="s">
        <v>970</v>
      </c>
      <c r="G472" s="1" t="s">
        <v>41</v>
      </c>
      <c r="H472" s="1" t="s">
        <v>7</v>
      </c>
      <c r="I472" s="1">
        <v>0.18099999999999999</v>
      </c>
      <c r="J472" s="1">
        <f>I472*D472</f>
        <v>1.448</v>
      </c>
    </row>
    <row r="473" spans="1:10" x14ac:dyDescent="0.25">
      <c r="A473" s="1">
        <v>419</v>
      </c>
      <c r="B473" s="1" t="s">
        <v>3460</v>
      </c>
      <c r="C473" s="1" t="s">
        <v>905</v>
      </c>
      <c r="D473" s="1">
        <v>1</v>
      </c>
      <c r="E473" s="1" t="s">
        <v>2</v>
      </c>
      <c r="F473" s="1" t="s">
        <v>13</v>
      </c>
      <c r="G473" s="1" t="s">
        <v>111</v>
      </c>
      <c r="H473" s="1" t="s">
        <v>21</v>
      </c>
      <c r="I473" s="1">
        <v>0.17100000000000001</v>
      </c>
      <c r="J473" s="1">
        <f>I473*D473</f>
        <v>0.17100000000000001</v>
      </c>
    </row>
    <row r="474" spans="1:10" x14ac:dyDescent="0.25">
      <c r="A474" s="1">
        <v>419</v>
      </c>
      <c r="B474" s="1" t="s">
        <v>3461</v>
      </c>
      <c r="C474" s="1" t="s">
        <v>1380</v>
      </c>
      <c r="D474" s="1">
        <v>6.66</v>
      </c>
      <c r="E474" s="1" t="s">
        <v>2986</v>
      </c>
      <c r="F474" s="1" t="s">
        <v>1346</v>
      </c>
      <c r="G474" s="1" t="s">
        <v>76</v>
      </c>
      <c r="H474" s="1" t="s">
        <v>64</v>
      </c>
      <c r="I474" s="1">
        <v>0</v>
      </c>
      <c r="J474" s="1">
        <f>I474*D474</f>
        <v>0</v>
      </c>
    </row>
    <row r="475" spans="1:10" x14ac:dyDescent="0.25">
      <c r="A475" s="1">
        <v>419</v>
      </c>
      <c r="B475" s="1" t="s">
        <v>3462</v>
      </c>
      <c r="C475" s="1" t="s">
        <v>1225</v>
      </c>
      <c r="D475" s="1">
        <v>1</v>
      </c>
      <c r="E475" s="1" t="s">
        <v>2983</v>
      </c>
      <c r="F475" s="1" t="s">
        <v>1226</v>
      </c>
      <c r="G475" s="1" t="s">
        <v>76</v>
      </c>
      <c r="H475" s="1" t="s">
        <v>64</v>
      </c>
      <c r="I475" s="1">
        <v>0</v>
      </c>
      <c r="J475" s="1">
        <f>I475*D475</f>
        <v>0</v>
      </c>
    </row>
    <row r="476" spans="1:10" x14ac:dyDescent="0.25">
      <c r="A476" s="1">
        <v>419</v>
      </c>
      <c r="B476" s="1" t="s">
        <v>3463</v>
      </c>
      <c r="C476" s="1" t="s">
        <v>410</v>
      </c>
      <c r="D476" s="1">
        <v>28</v>
      </c>
      <c r="E476" s="1" t="s">
        <v>2</v>
      </c>
      <c r="F476" s="1" t="s">
        <v>60</v>
      </c>
      <c r="G476" s="1" t="s">
        <v>59</v>
      </c>
      <c r="H476" s="1" t="s">
        <v>17</v>
      </c>
      <c r="I476" s="1">
        <v>0.16200000000000001</v>
      </c>
      <c r="J476" s="1">
        <f>I476*D476</f>
        <v>4.5360000000000005</v>
      </c>
    </row>
    <row r="477" spans="1:10" x14ac:dyDescent="0.25">
      <c r="A477" s="1">
        <v>419</v>
      </c>
      <c r="B477" s="1" t="s">
        <v>3464</v>
      </c>
      <c r="C477" s="1" t="s">
        <v>789</v>
      </c>
      <c r="D477" s="1">
        <v>6</v>
      </c>
      <c r="E477" s="1" t="s">
        <v>2</v>
      </c>
      <c r="F477" s="1" t="s">
        <v>160</v>
      </c>
      <c r="G477" s="1" t="s">
        <v>788</v>
      </c>
      <c r="H477" s="1" t="s">
        <v>21</v>
      </c>
      <c r="I477" s="1">
        <v>0.16</v>
      </c>
      <c r="J477" s="1">
        <f>I477*D477</f>
        <v>0.96</v>
      </c>
    </row>
    <row r="478" spans="1:10" x14ac:dyDescent="0.25">
      <c r="A478" s="1">
        <v>419</v>
      </c>
      <c r="B478" s="1" t="s">
        <v>3465</v>
      </c>
      <c r="C478" s="1" t="s">
        <v>496</v>
      </c>
      <c r="D478" s="1">
        <v>3.38</v>
      </c>
      <c r="E478" s="1" t="s">
        <v>2983</v>
      </c>
      <c r="F478" s="1" t="s">
        <v>71</v>
      </c>
      <c r="G478" s="1" t="s">
        <v>70</v>
      </c>
      <c r="H478" s="1" t="s">
        <v>17</v>
      </c>
      <c r="I478" s="1">
        <v>1.3</v>
      </c>
      <c r="J478" s="1">
        <f>I478*D478</f>
        <v>4.3940000000000001</v>
      </c>
    </row>
    <row r="479" spans="1:10" x14ac:dyDescent="0.25">
      <c r="A479" s="1">
        <v>419</v>
      </c>
      <c r="B479" s="1" t="s">
        <v>3466</v>
      </c>
      <c r="C479" s="1" t="s">
        <v>1466</v>
      </c>
      <c r="D479" s="1">
        <v>4.5999999999999996</v>
      </c>
      <c r="E479" s="1" t="s">
        <v>2986</v>
      </c>
      <c r="F479" s="1" t="s">
        <v>1467</v>
      </c>
      <c r="G479" s="1" t="s">
        <v>76</v>
      </c>
      <c r="H479" s="1" t="s">
        <v>64</v>
      </c>
      <c r="I479" s="1">
        <v>0</v>
      </c>
      <c r="J479" s="1">
        <f>I479*D479</f>
        <v>0</v>
      </c>
    </row>
    <row r="480" spans="1:10" x14ac:dyDescent="0.25">
      <c r="A480" s="1">
        <v>419</v>
      </c>
      <c r="B480" s="1" t="s">
        <v>3467</v>
      </c>
      <c r="C480" s="1" t="s">
        <v>1086</v>
      </c>
      <c r="D480" s="1">
        <v>16</v>
      </c>
      <c r="E480" s="1" t="s">
        <v>2</v>
      </c>
      <c r="F480" s="1" t="s">
        <v>76</v>
      </c>
      <c r="G480" s="1" t="s">
        <v>1087</v>
      </c>
      <c r="H480" s="1" t="s">
        <v>64</v>
      </c>
      <c r="I480" s="1">
        <v>0.16</v>
      </c>
      <c r="J480" s="1">
        <f>I480*D480</f>
        <v>2.56</v>
      </c>
    </row>
    <row r="481" spans="1:10" x14ac:dyDescent="0.25">
      <c r="A481" s="1">
        <v>419</v>
      </c>
      <c r="B481" s="1" t="s">
        <v>3468</v>
      </c>
      <c r="C481" s="1" t="s">
        <v>913</v>
      </c>
      <c r="D481" s="1">
        <v>3</v>
      </c>
      <c r="E481" s="1" t="s">
        <v>2</v>
      </c>
      <c r="F481" s="1" t="s">
        <v>35</v>
      </c>
      <c r="G481" s="1" t="s">
        <v>109</v>
      </c>
      <c r="H481" s="1" t="s">
        <v>7</v>
      </c>
      <c r="I481" s="1">
        <v>0.153</v>
      </c>
      <c r="J481" s="1">
        <f>I481*D481</f>
        <v>0.45899999999999996</v>
      </c>
    </row>
    <row r="482" spans="1:10" x14ac:dyDescent="0.25">
      <c r="A482" s="1">
        <v>419</v>
      </c>
      <c r="B482" s="1" t="s">
        <v>3469</v>
      </c>
      <c r="C482" s="1" t="s">
        <v>833</v>
      </c>
      <c r="D482" s="1">
        <v>4</v>
      </c>
      <c r="E482" s="1" t="s">
        <v>2</v>
      </c>
      <c r="F482" s="1" t="s">
        <v>834</v>
      </c>
      <c r="G482" s="1" t="s">
        <v>835</v>
      </c>
      <c r="H482" s="1" t="s">
        <v>64</v>
      </c>
      <c r="I482" s="1">
        <v>0.15</v>
      </c>
      <c r="J482" s="1">
        <f>I482*D482</f>
        <v>0.6</v>
      </c>
    </row>
    <row r="483" spans="1:10" x14ac:dyDescent="0.25">
      <c r="A483" s="1">
        <v>419</v>
      </c>
      <c r="B483" s="1" t="s">
        <v>3470</v>
      </c>
      <c r="C483" s="1" t="s">
        <v>1083</v>
      </c>
      <c r="D483" s="1">
        <v>10</v>
      </c>
      <c r="E483" s="1" t="s">
        <v>2</v>
      </c>
      <c r="F483" s="1" t="s">
        <v>76</v>
      </c>
      <c r="G483" s="1" t="s">
        <v>76</v>
      </c>
      <c r="H483" s="1" t="s">
        <v>64</v>
      </c>
      <c r="I483" s="1">
        <v>0.15</v>
      </c>
      <c r="J483" s="1">
        <f>I483*D483</f>
        <v>1.5</v>
      </c>
    </row>
    <row r="484" spans="1:10" x14ac:dyDescent="0.25">
      <c r="A484" s="1">
        <v>419</v>
      </c>
      <c r="B484" s="1" t="s">
        <v>3471</v>
      </c>
      <c r="C484" s="1" t="s">
        <v>918</v>
      </c>
      <c r="D484" s="1">
        <v>2</v>
      </c>
      <c r="E484" s="1" t="s">
        <v>2</v>
      </c>
      <c r="F484" s="1" t="s">
        <v>169</v>
      </c>
      <c r="G484" s="1" t="s">
        <v>103</v>
      </c>
      <c r="H484" s="1" t="s">
        <v>17</v>
      </c>
      <c r="I484" s="1">
        <v>0.14899999999999999</v>
      </c>
      <c r="J484" s="1">
        <f>I484*D484</f>
        <v>0.29799999999999999</v>
      </c>
    </row>
    <row r="485" spans="1:10" x14ac:dyDescent="0.25">
      <c r="A485" s="1">
        <v>419</v>
      </c>
      <c r="B485" s="1" t="s">
        <v>3472</v>
      </c>
      <c r="C485" s="1" t="s">
        <v>1453</v>
      </c>
      <c r="D485" s="1">
        <v>4.9000000000000004</v>
      </c>
      <c r="E485" s="1" t="s">
        <v>2986</v>
      </c>
      <c r="F485" s="1" t="s">
        <v>1454</v>
      </c>
      <c r="G485" s="1" t="s">
        <v>76</v>
      </c>
      <c r="H485" s="1" t="s">
        <v>64</v>
      </c>
      <c r="I485" s="1">
        <v>0</v>
      </c>
      <c r="J485" s="1">
        <f>I485*D485</f>
        <v>0</v>
      </c>
    </row>
    <row r="486" spans="1:10" x14ac:dyDescent="0.25">
      <c r="A486" s="1">
        <v>419</v>
      </c>
      <c r="B486" s="1" t="s">
        <v>3473</v>
      </c>
      <c r="C486" s="1" t="s">
        <v>644</v>
      </c>
      <c r="D486" s="1">
        <v>22</v>
      </c>
      <c r="E486" s="1" t="s">
        <v>2</v>
      </c>
      <c r="F486" s="1" t="s">
        <v>76</v>
      </c>
      <c r="G486" s="1" t="s">
        <v>76</v>
      </c>
      <c r="H486" s="1" t="s">
        <v>64</v>
      </c>
      <c r="I486" s="1">
        <v>0.14499999999999999</v>
      </c>
      <c r="J486" s="1">
        <f>I486*D486</f>
        <v>3.19</v>
      </c>
    </row>
    <row r="487" spans="1:10" x14ac:dyDescent="0.25">
      <c r="A487" s="1">
        <v>419</v>
      </c>
      <c r="B487" s="1" t="s">
        <v>3474</v>
      </c>
      <c r="C487" s="1" t="s">
        <v>664</v>
      </c>
      <c r="D487" s="1">
        <v>1.8</v>
      </c>
      <c r="E487" s="1" t="s">
        <v>2983</v>
      </c>
      <c r="F487" s="1" t="s">
        <v>662</v>
      </c>
      <c r="G487" s="1" t="s">
        <v>76</v>
      </c>
      <c r="H487" s="1" t="s">
        <v>64</v>
      </c>
      <c r="I487" s="1">
        <v>0</v>
      </c>
      <c r="J487" s="1">
        <f>I487*D487</f>
        <v>0</v>
      </c>
    </row>
    <row r="488" spans="1:10" x14ac:dyDescent="0.25">
      <c r="A488" s="1">
        <v>419</v>
      </c>
      <c r="B488" s="1" t="s">
        <v>3475</v>
      </c>
      <c r="C488" s="1" t="s">
        <v>420</v>
      </c>
      <c r="D488" s="1">
        <v>1</v>
      </c>
      <c r="E488" s="1" t="s">
        <v>2</v>
      </c>
      <c r="F488" s="1" t="s">
        <v>61</v>
      </c>
      <c r="G488" s="1" t="s">
        <v>62</v>
      </c>
      <c r="H488" s="1" t="s">
        <v>17</v>
      </c>
      <c r="I488" s="1">
        <v>0.14000000000000001</v>
      </c>
      <c r="J488" s="1">
        <f>I488*D488</f>
        <v>0.14000000000000001</v>
      </c>
    </row>
    <row r="489" spans="1:10" x14ac:dyDescent="0.25">
      <c r="A489" s="1">
        <v>419</v>
      </c>
      <c r="B489" s="1" t="s">
        <v>3476</v>
      </c>
      <c r="C489" s="1" t="s">
        <v>458</v>
      </c>
      <c r="D489" s="1">
        <v>2</v>
      </c>
      <c r="E489" s="1" t="s">
        <v>2</v>
      </c>
      <c r="F489" s="1" t="s">
        <v>76</v>
      </c>
      <c r="G489" s="1" t="s">
        <v>76</v>
      </c>
      <c r="H489" s="1" t="s">
        <v>64</v>
      </c>
      <c r="I489" s="1">
        <v>0.13</v>
      </c>
      <c r="J489" s="1">
        <f>I489*D489</f>
        <v>0.26</v>
      </c>
    </row>
    <row r="490" spans="1:10" x14ac:dyDescent="0.25">
      <c r="A490" s="1">
        <v>419</v>
      </c>
      <c r="B490" s="1" t="s">
        <v>3477</v>
      </c>
      <c r="C490" s="1" t="s">
        <v>917</v>
      </c>
      <c r="D490" s="1">
        <v>2</v>
      </c>
      <c r="E490" s="1" t="s">
        <v>2</v>
      </c>
      <c r="F490" s="1" t="s">
        <v>169</v>
      </c>
      <c r="G490" s="1" t="s">
        <v>104</v>
      </c>
      <c r="H490" s="1" t="s">
        <v>21</v>
      </c>
      <c r="I490" s="1">
        <v>0.121</v>
      </c>
      <c r="J490" s="1">
        <f>I490*D490</f>
        <v>0.24199999999999999</v>
      </c>
    </row>
    <row r="491" spans="1:10" x14ac:dyDescent="0.25">
      <c r="A491" s="1">
        <v>419</v>
      </c>
      <c r="B491" s="1" t="s">
        <v>3478</v>
      </c>
      <c r="C491" s="1" t="s">
        <v>976</v>
      </c>
      <c r="D491" s="1">
        <v>4</v>
      </c>
      <c r="E491" s="1" t="s">
        <v>2</v>
      </c>
      <c r="F491" s="1" t="s">
        <v>977</v>
      </c>
      <c r="G491" s="1" t="s">
        <v>978</v>
      </c>
      <c r="H491" s="1" t="s">
        <v>64</v>
      </c>
      <c r="I491" s="1">
        <v>0.11700000000000001</v>
      </c>
      <c r="J491" s="1">
        <f>I491*D491</f>
        <v>0.46800000000000003</v>
      </c>
    </row>
    <row r="492" spans="1:10" x14ac:dyDescent="0.25">
      <c r="A492" s="1">
        <v>419</v>
      </c>
      <c r="B492" s="1" t="s">
        <v>3479</v>
      </c>
      <c r="C492" s="1" t="s">
        <v>112</v>
      </c>
      <c r="D492" s="1">
        <v>4</v>
      </c>
      <c r="E492" s="1" t="s">
        <v>2</v>
      </c>
      <c r="F492" s="1" t="s">
        <v>35</v>
      </c>
      <c r="G492" s="1" t="s">
        <v>104</v>
      </c>
      <c r="H492" s="1" t="s">
        <v>7</v>
      </c>
      <c r="I492" s="1">
        <v>0.115</v>
      </c>
      <c r="J492" s="1">
        <f>I492*D492</f>
        <v>0.46</v>
      </c>
    </row>
    <row r="493" spans="1:10" x14ac:dyDescent="0.25">
      <c r="A493" s="1">
        <v>419</v>
      </c>
      <c r="B493" s="1" t="s">
        <v>3480</v>
      </c>
      <c r="C493" s="1" t="s">
        <v>112</v>
      </c>
      <c r="D493" s="1">
        <v>6</v>
      </c>
      <c r="E493" s="1" t="s">
        <v>2</v>
      </c>
      <c r="F493" s="1" t="s">
        <v>35</v>
      </c>
      <c r="G493" s="1" t="s">
        <v>104</v>
      </c>
      <c r="H493" s="1" t="s">
        <v>17</v>
      </c>
      <c r="I493" s="1">
        <v>0.115</v>
      </c>
      <c r="J493" s="1">
        <f>I493*D493</f>
        <v>0.69000000000000006</v>
      </c>
    </row>
    <row r="494" spans="1:10" x14ac:dyDescent="0.25">
      <c r="A494" s="1">
        <v>419</v>
      </c>
      <c r="B494" s="1" t="s">
        <v>3481</v>
      </c>
      <c r="C494" s="1" t="s">
        <v>1091</v>
      </c>
      <c r="D494" s="1">
        <v>4</v>
      </c>
      <c r="E494" s="1" t="s">
        <v>2</v>
      </c>
      <c r="F494" s="1" t="s">
        <v>137</v>
      </c>
      <c r="G494" s="1" t="s">
        <v>76</v>
      </c>
      <c r="H494" s="1" t="s">
        <v>17</v>
      </c>
      <c r="I494" s="1">
        <v>0.11</v>
      </c>
      <c r="J494" s="1">
        <f>I494*D494</f>
        <v>0.44</v>
      </c>
    </row>
    <row r="495" spans="1:10" x14ac:dyDescent="0.25">
      <c r="A495" s="1">
        <v>419</v>
      </c>
      <c r="B495" s="1" t="s">
        <v>3482</v>
      </c>
      <c r="C495" s="1" t="s">
        <v>910</v>
      </c>
      <c r="D495" s="1">
        <v>16</v>
      </c>
      <c r="E495" s="1" t="s">
        <v>2</v>
      </c>
      <c r="F495" s="1" t="s">
        <v>113</v>
      </c>
      <c r="G495" s="1" t="s">
        <v>104</v>
      </c>
      <c r="H495" s="1" t="s">
        <v>17</v>
      </c>
      <c r="I495" s="1">
        <v>0.108</v>
      </c>
      <c r="J495" s="1">
        <f>I495*D495</f>
        <v>1.728</v>
      </c>
    </row>
    <row r="496" spans="1:10" x14ac:dyDescent="0.25">
      <c r="A496" s="1">
        <v>419</v>
      </c>
      <c r="B496" s="1" t="s">
        <v>3483</v>
      </c>
      <c r="C496" s="1" t="s">
        <v>429</v>
      </c>
      <c r="D496" s="1">
        <v>1</v>
      </c>
      <c r="E496" s="1" t="s">
        <v>2</v>
      </c>
      <c r="F496" s="1" t="s">
        <v>61</v>
      </c>
      <c r="G496" s="1" t="s">
        <v>62</v>
      </c>
      <c r="H496" s="1" t="s">
        <v>17</v>
      </c>
      <c r="I496" s="1">
        <v>0.106</v>
      </c>
      <c r="J496" s="1">
        <f>I496*D496</f>
        <v>0.106</v>
      </c>
    </row>
    <row r="497" spans="1:10" x14ac:dyDescent="0.25">
      <c r="A497" s="1">
        <v>419</v>
      </c>
      <c r="B497" s="1" t="s">
        <v>3484</v>
      </c>
      <c r="C497" s="1" t="s">
        <v>506</v>
      </c>
      <c r="D497" s="1">
        <v>5</v>
      </c>
      <c r="E497" s="1" t="s">
        <v>2</v>
      </c>
      <c r="F497" s="1" t="s">
        <v>72</v>
      </c>
      <c r="G497" s="1" t="s">
        <v>73</v>
      </c>
      <c r="H497" s="1" t="s">
        <v>17</v>
      </c>
      <c r="I497" s="1">
        <v>0.1</v>
      </c>
      <c r="J497" s="1">
        <f>I497*D497</f>
        <v>0.5</v>
      </c>
    </row>
    <row r="498" spans="1:10" x14ac:dyDescent="0.25">
      <c r="A498" s="1">
        <v>419</v>
      </c>
      <c r="B498" s="1" t="s">
        <v>3485</v>
      </c>
      <c r="C498" s="1" t="s">
        <v>1279</v>
      </c>
      <c r="D498" s="1">
        <v>148</v>
      </c>
      <c r="E498" s="1" t="s">
        <v>2</v>
      </c>
      <c r="F498" s="1" t="s">
        <v>76</v>
      </c>
      <c r="G498" s="1" t="s">
        <v>76</v>
      </c>
      <c r="H498" s="1" t="s">
        <v>64</v>
      </c>
      <c r="I498" s="1">
        <v>0.1</v>
      </c>
      <c r="J498" s="1">
        <f>I498*D498</f>
        <v>14.8</v>
      </c>
    </row>
    <row r="499" spans="1:10" x14ac:dyDescent="0.25">
      <c r="A499" s="1">
        <v>419</v>
      </c>
      <c r="B499" s="1" t="s">
        <v>3486</v>
      </c>
      <c r="C499" s="1" t="s">
        <v>431</v>
      </c>
      <c r="D499" s="1">
        <v>24</v>
      </c>
      <c r="E499" s="1" t="s">
        <v>2</v>
      </c>
      <c r="F499" s="1" t="s">
        <v>65</v>
      </c>
      <c r="G499" s="1" t="s">
        <v>66</v>
      </c>
      <c r="H499" s="1" t="s">
        <v>64</v>
      </c>
      <c r="I499" s="1">
        <v>0.1</v>
      </c>
      <c r="J499" s="1">
        <f>I499*D499</f>
        <v>2.4000000000000004</v>
      </c>
    </row>
    <row r="500" spans="1:10" x14ac:dyDescent="0.25">
      <c r="A500" s="1">
        <v>419</v>
      </c>
      <c r="B500" s="1" t="s">
        <v>3487</v>
      </c>
      <c r="C500" s="1" t="s">
        <v>478</v>
      </c>
      <c r="D500" s="1">
        <v>2</v>
      </c>
      <c r="E500" s="1" t="s">
        <v>2</v>
      </c>
      <c r="F500" s="1" t="s">
        <v>479</v>
      </c>
      <c r="G500" s="1" t="s">
        <v>76</v>
      </c>
      <c r="H500" s="1" t="s">
        <v>17</v>
      </c>
      <c r="I500" s="1">
        <v>0.1</v>
      </c>
      <c r="J500" s="1">
        <f>I500*D500</f>
        <v>0.2</v>
      </c>
    </row>
    <row r="501" spans="1:10" x14ac:dyDescent="0.25">
      <c r="A501" s="1">
        <v>419</v>
      </c>
      <c r="B501" s="1" t="s">
        <v>3488</v>
      </c>
      <c r="C501" s="1" t="s">
        <v>1494</v>
      </c>
      <c r="D501" s="1">
        <v>2</v>
      </c>
      <c r="E501" s="1" t="s">
        <v>2986</v>
      </c>
      <c r="F501" s="1" t="s">
        <v>1495</v>
      </c>
      <c r="G501" s="1" t="s">
        <v>76</v>
      </c>
      <c r="H501" s="1" t="s">
        <v>64</v>
      </c>
      <c r="I501" s="1">
        <v>0.23</v>
      </c>
      <c r="J501" s="1">
        <f>I501*D501</f>
        <v>0.46</v>
      </c>
    </row>
    <row r="502" spans="1:10" x14ac:dyDescent="0.25">
      <c r="A502" s="1">
        <v>419</v>
      </c>
      <c r="B502" s="1" t="s">
        <v>3489</v>
      </c>
      <c r="C502" s="1" t="s">
        <v>1194</v>
      </c>
      <c r="D502" s="1">
        <v>2</v>
      </c>
      <c r="E502" s="1" t="s">
        <v>2</v>
      </c>
      <c r="F502" s="1" t="s">
        <v>1195</v>
      </c>
      <c r="G502" s="1" t="s">
        <v>76</v>
      </c>
      <c r="H502" s="1" t="s">
        <v>21</v>
      </c>
      <c r="I502" s="1">
        <v>0.1</v>
      </c>
      <c r="J502" s="1">
        <f>I502*D502</f>
        <v>0.2</v>
      </c>
    </row>
    <row r="503" spans="1:10" x14ac:dyDescent="0.25">
      <c r="A503" s="1">
        <v>419</v>
      </c>
      <c r="B503" s="1" t="s">
        <v>3490</v>
      </c>
      <c r="C503" s="1" t="s">
        <v>1359</v>
      </c>
      <c r="D503" s="1">
        <v>16</v>
      </c>
      <c r="E503" s="1" t="s">
        <v>2</v>
      </c>
      <c r="F503" s="1" t="s">
        <v>1360</v>
      </c>
      <c r="G503" s="1" t="s">
        <v>76</v>
      </c>
      <c r="H503" s="1" t="s">
        <v>21</v>
      </c>
      <c r="I503" s="1">
        <v>0.1</v>
      </c>
      <c r="J503" s="1">
        <f>I503*D503</f>
        <v>1.6</v>
      </c>
    </row>
    <row r="504" spans="1:10" x14ac:dyDescent="0.25">
      <c r="A504" s="1">
        <v>419</v>
      </c>
      <c r="B504" s="1" t="s">
        <v>3491</v>
      </c>
      <c r="C504" s="1" t="s">
        <v>475</v>
      </c>
      <c r="D504" s="1">
        <v>2</v>
      </c>
      <c r="E504" s="1" t="s">
        <v>2</v>
      </c>
      <c r="F504" s="1" t="s">
        <v>476</v>
      </c>
      <c r="G504" s="1" t="s">
        <v>477</v>
      </c>
      <c r="H504" s="1" t="s">
        <v>17</v>
      </c>
      <c r="I504" s="1">
        <v>0.1</v>
      </c>
      <c r="J504" s="1">
        <f>I504*D504</f>
        <v>0.2</v>
      </c>
    </row>
    <row r="505" spans="1:10" x14ac:dyDescent="0.25">
      <c r="A505" s="1">
        <v>419</v>
      </c>
      <c r="B505" s="1" t="s">
        <v>3492</v>
      </c>
      <c r="C505" s="1" t="s">
        <v>1068</v>
      </c>
      <c r="D505" s="1">
        <v>46</v>
      </c>
      <c r="E505" s="1" t="s">
        <v>79</v>
      </c>
      <c r="F505" s="1" t="s">
        <v>565</v>
      </c>
      <c r="G505" s="1" t="s">
        <v>1069</v>
      </c>
      <c r="H505" s="1" t="s">
        <v>1070</v>
      </c>
      <c r="I505" s="1">
        <v>0.01</v>
      </c>
      <c r="J505" s="1">
        <f>I505*D505</f>
        <v>0.46</v>
      </c>
    </row>
    <row r="506" spans="1:10" x14ac:dyDescent="0.25">
      <c r="A506" s="1">
        <v>419</v>
      </c>
      <c r="B506" s="1" t="s">
        <v>3493</v>
      </c>
      <c r="C506" s="1" t="s">
        <v>1209</v>
      </c>
      <c r="D506" s="1">
        <v>2</v>
      </c>
      <c r="E506" s="1" t="s">
        <v>2</v>
      </c>
      <c r="F506" s="1" t="s">
        <v>76</v>
      </c>
      <c r="G506" s="1" t="s">
        <v>1199</v>
      </c>
      <c r="H506" s="1" t="s">
        <v>21</v>
      </c>
      <c r="I506" s="1">
        <v>0.1</v>
      </c>
      <c r="J506" s="1">
        <f>I506*D506</f>
        <v>0.2</v>
      </c>
    </row>
    <row r="507" spans="1:10" x14ac:dyDescent="0.25">
      <c r="A507" s="1">
        <v>419</v>
      </c>
      <c r="B507" s="1" t="s">
        <v>3494</v>
      </c>
      <c r="C507" s="1" t="s">
        <v>1327</v>
      </c>
      <c r="D507" s="1">
        <v>2</v>
      </c>
      <c r="E507" s="1" t="s">
        <v>2986</v>
      </c>
      <c r="F507" s="1" t="s">
        <v>1324</v>
      </c>
      <c r="G507" s="1" t="s">
        <v>1325</v>
      </c>
      <c r="H507" s="1" t="s">
        <v>64</v>
      </c>
      <c r="I507" s="1">
        <v>0.3</v>
      </c>
      <c r="J507" s="1">
        <f>I507*D507</f>
        <v>0.6</v>
      </c>
    </row>
    <row r="508" spans="1:10" x14ac:dyDescent="0.25">
      <c r="A508" s="1">
        <v>419</v>
      </c>
      <c r="B508" s="1" t="s">
        <v>3495</v>
      </c>
      <c r="C508" s="1" t="s">
        <v>1201</v>
      </c>
      <c r="D508" s="1">
        <v>4</v>
      </c>
      <c r="E508" s="1" t="s">
        <v>2</v>
      </c>
      <c r="F508" s="1" t="s">
        <v>1184</v>
      </c>
      <c r="G508" s="1" t="s">
        <v>76</v>
      </c>
      <c r="H508" s="1" t="s">
        <v>21</v>
      </c>
      <c r="I508" s="1">
        <v>0.1</v>
      </c>
      <c r="J508" s="1">
        <f>I508*D508</f>
        <v>0.4</v>
      </c>
    </row>
    <row r="509" spans="1:10" x14ac:dyDescent="0.25">
      <c r="A509" s="1">
        <v>419</v>
      </c>
      <c r="B509" s="1" t="s">
        <v>3496</v>
      </c>
      <c r="C509" s="1" t="s">
        <v>1084</v>
      </c>
      <c r="D509" s="1">
        <v>42</v>
      </c>
      <c r="E509" s="1" t="s">
        <v>2</v>
      </c>
      <c r="F509" s="1" t="s">
        <v>76</v>
      </c>
      <c r="G509" s="1" t="s">
        <v>76</v>
      </c>
      <c r="H509" s="1" t="s">
        <v>64</v>
      </c>
      <c r="I509" s="1">
        <v>0.1</v>
      </c>
      <c r="J509" s="1">
        <f>I509*D509</f>
        <v>4.2</v>
      </c>
    </row>
    <row r="510" spans="1:10" x14ac:dyDescent="0.25">
      <c r="A510" s="1">
        <v>419</v>
      </c>
      <c r="B510" s="1" t="s">
        <v>3497</v>
      </c>
      <c r="C510" s="1" t="s">
        <v>1106</v>
      </c>
      <c r="D510" s="1">
        <v>6</v>
      </c>
      <c r="E510" s="1" t="s">
        <v>2</v>
      </c>
      <c r="F510" s="1">
        <v>316</v>
      </c>
      <c r="G510" s="1" t="s">
        <v>1107</v>
      </c>
      <c r="H510" s="1" t="s">
        <v>17</v>
      </c>
      <c r="I510" s="1">
        <v>0.1</v>
      </c>
      <c r="J510" s="1">
        <f>I510*D510</f>
        <v>0.60000000000000009</v>
      </c>
    </row>
    <row r="511" spans="1:10" x14ac:dyDescent="0.25">
      <c r="A511" s="1">
        <v>419</v>
      </c>
      <c r="B511" s="1" t="s">
        <v>3498</v>
      </c>
      <c r="C511" s="1" t="s">
        <v>1196</v>
      </c>
      <c r="D511" s="1">
        <v>8</v>
      </c>
      <c r="E511" s="1" t="s">
        <v>2</v>
      </c>
      <c r="F511" s="1" t="s">
        <v>1184</v>
      </c>
      <c r="G511" s="1" t="s">
        <v>76</v>
      </c>
      <c r="H511" s="1" t="s">
        <v>21</v>
      </c>
      <c r="I511" s="1">
        <v>0.1</v>
      </c>
      <c r="J511" s="1">
        <f>I511*D511</f>
        <v>0.8</v>
      </c>
    </row>
    <row r="512" spans="1:10" x14ac:dyDescent="0.25">
      <c r="A512" s="1">
        <v>419</v>
      </c>
      <c r="B512" s="1" t="s">
        <v>3499</v>
      </c>
      <c r="C512" s="1" t="s">
        <v>521</v>
      </c>
      <c r="D512" s="1">
        <v>0.16600000000000001</v>
      </c>
      <c r="E512" s="1" t="s">
        <v>144</v>
      </c>
      <c r="F512" s="1" t="s">
        <v>522</v>
      </c>
      <c r="G512" s="1" t="s">
        <v>152</v>
      </c>
      <c r="H512" s="1" t="s">
        <v>17</v>
      </c>
      <c r="I512" s="1">
        <v>7.2</v>
      </c>
      <c r="J512" s="1">
        <f>I512*D512</f>
        <v>1.1952</v>
      </c>
    </row>
    <row r="513" spans="1:10" x14ac:dyDescent="0.25">
      <c r="A513" s="1">
        <v>419</v>
      </c>
      <c r="B513" s="1" t="s">
        <v>3500</v>
      </c>
      <c r="C513" s="1" t="s">
        <v>510</v>
      </c>
      <c r="D513" s="1">
        <v>1</v>
      </c>
      <c r="E513" s="1" t="s">
        <v>2</v>
      </c>
      <c r="F513" s="1" t="s">
        <v>72</v>
      </c>
      <c r="G513" s="1" t="s">
        <v>73</v>
      </c>
      <c r="H513" s="1" t="s">
        <v>17</v>
      </c>
      <c r="I513" s="1">
        <v>0.1</v>
      </c>
      <c r="J513" s="1">
        <f>I513*D513</f>
        <v>0.1</v>
      </c>
    </row>
    <row r="514" spans="1:10" x14ac:dyDescent="0.25">
      <c r="A514" s="1">
        <v>419</v>
      </c>
      <c r="B514" s="1" t="s">
        <v>3501</v>
      </c>
      <c r="C514" s="1" t="s">
        <v>677</v>
      </c>
      <c r="D514" s="1">
        <v>2</v>
      </c>
      <c r="E514" s="1" t="s">
        <v>2</v>
      </c>
      <c r="F514" s="1" t="s">
        <v>678</v>
      </c>
      <c r="G514" s="1" t="s">
        <v>679</v>
      </c>
      <c r="H514" s="1" t="s">
        <v>83</v>
      </c>
      <c r="I514" s="1">
        <v>0.1</v>
      </c>
      <c r="J514" s="1">
        <f>I514*D514</f>
        <v>0.2</v>
      </c>
    </row>
    <row r="515" spans="1:10" x14ac:dyDescent="0.25">
      <c r="A515" s="1">
        <v>419</v>
      </c>
      <c r="B515" s="1" t="s">
        <v>3502</v>
      </c>
      <c r="C515" s="1" t="s">
        <v>1100</v>
      </c>
      <c r="D515" s="1">
        <v>2</v>
      </c>
      <c r="E515" s="1" t="s">
        <v>2</v>
      </c>
      <c r="F515" s="1" t="s">
        <v>1101</v>
      </c>
      <c r="G515" s="1" t="s">
        <v>1096</v>
      </c>
      <c r="H515" s="1" t="s">
        <v>64</v>
      </c>
      <c r="I515" s="1">
        <v>0.1</v>
      </c>
      <c r="J515" s="1">
        <f>I515*D515</f>
        <v>0.2</v>
      </c>
    </row>
    <row r="516" spans="1:10" x14ac:dyDescent="0.25">
      <c r="A516" s="1">
        <v>419</v>
      </c>
      <c r="B516" s="1" t="s">
        <v>3503</v>
      </c>
      <c r="C516" s="1" t="s">
        <v>1082</v>
      </c>
      <c r="D516" s="1">
        <v>2</v>
      </c>
      <c r="E516" s="1" t="s">
        <v>2</v>
      </c>
      <c r="F516" s="1" t="s">
        <v>76</v>
      </c>
      <c r="G516" s="1" t="s">
        <v>76</v>
      </c>
      <c r="H516" s="1" t="s">
        <v>64</v>
      </c>
      <c r="I516" s="1">
        <v>0.1</v>
      </c>
      <c r="J516" s="1">
        <f>I516*D516</f>
        <v>0.2</v>
      </c>
    </row>
    <row r="517" spans="1:10" x14ac:dyDescent="0.25">
      <c r="A517" s="1">
        <v>419</v>
      </c>
      <c r="B517" s="1" t="s">
        <v>3504</v>
      </c>
      <c r="C517" s="1" t="s">
        <v>1077</v>
      </c>
      <c r="D517" s="1">
        <v>8</v>
      </c>
      <c r="E517" s="1" t="s">
        <v>2</v>
      </c>
      <c r="F517" s="1" t="s">
        <v>1078</v>
      </c>
      <c r="G517" s="1" t="s">
        <v>1079</v>
      </c>
      <c r="H517" s="1" t="s">
        <v>64</v>
      </c>
      <c r="I517" s="1">
        <v>0.1</v>
      </c>
      <c r="J517" s="1">
        <f>I517*D517</f>
        <v>0.8</v>
      </c>
    </row>
    <row r="518" spans="1:10" x14ac:dyDescent="0.25">
      <c r="A518" s="1">
        <v>419</v>
      </c>
      <c r="B518" s="1" t="s">
        <v>3505</v>
      </c>
      <c r="C518" s="1" t="s">
        <v>1299</v>
      </c>
      <c r="D518" s="1">
        <v>0.27</v>
      </c>
      <c r="E518" s="1" t="s">
        <v>144</v>
      </c>
      <c r="F518" s="1" t="s">
        <v>1300</v>
      </c>
      <c r="G518" s="1" t="s">
        <v>76</v>
      </c>
      <c r="H518" s="1" t="s">
        <v>17</v>
      </c>
      <c r="I518" s="1">
        <v>0</v>
      </c>
      <c r="J518" s="1">
        <f>I518*D518</f>
        <v>0</v>
      </c>
    </row>
    <row r="519" spans="1:10" x14ac:dyDescent="0.25">
      <c r="A519" s="1">
        <v>419</v>
      </c>
      <c r="B519" s="1" t="s">
        <v>3506</v>
      </c>
      <c r="C519" s="1" t="s">
        <v>1369</v>
      </c>
      <c r="D519" s="1">
        <v>6</v>
      </c>
      <c r="E519" s="1" t="s">
        <v>2</v>
      </c>
      <c r="F519" s="1" t="s">
        <v>76</v>
      </c>
      <c r="G519" s="1" t="s">
        <v>1370</v>
      </c>
      <c r="H519" s="1" t="s">
        <v>64</v>
      </c>
      <c r="I519" s="1">
        <v>0.1</v>
      </c>
      <c r="J519" s="1">
        <f>I519*D519</f>
        <v>0.60000000000000009</v>
      </c>
    </row>
    <row r="520" spans="1:10" x14ac:dyDescent="0.25">
      <c r="A520" s="1">
        <v>419</v>
      </c>
      <c r="B520" s="1" t="s">
        <v>3507</v>
      </c>
      <c r="C520" s="1" t="s">
        <v>1014</v>
      </c>
      <c r="D520" s="1">
        <v>26</v>
      </c>
      <c r="E520" s="1" t="s">
        <v>2</v>
      </c>
      <c r="F520" s="1" t="s">
        <v>76</v>
      </c>
      <c r="G520" s="1" t="s">
        <v>1015</v>
      </c>
      <c r="H520" s="1" t="s">
        <v>17</v>
      </c>
      <c r="I520" s="1">
        <v>9.7000000000000003E-2</v>
      </c>
      <c r="J520" s="1">
        <f>I520*D520</f>
        <v>2.5220000000000002</v>
      </c>
    </row>
    <row r="521" spans="1:10" x14ac:dyDescent="0.25">
      <c r="A521" s="1">
        <v>419</v>
      </c>
      <c r="B521" s="1" t="s">
        <v>3508</v>
      </c>
      <c r="C521" s="1" t="s">
        <v>1330</v>
      </c>
      <c r="D521" s="1">
        <v>7.2</v>
      </c>
      <c r="E521" s="1" t="s">
        <v>2986</v>
      </c>
      <c r="F521" s="1" t="s">
        <v>1331</v>
      </c>
      <c r="G521" s="1" t="s">
        <v>76</v>
      </c>
      <c r="H521" s="1" t="s">
        <v>64</v>
      </c>
      <c r="I521" s="1">
        <v>0.22</v>
      </c>
      <c r="J521" s="1">
        <f>I521*D521</f>
        <v>1.5840000000000001</v>
      </c>
    </row>
    <row r="522" spans="1:10" x14ac:dyDescent="0.25">
      <c r="A522" s="1">
        <v>419</v>
      </c>
      <c r="B522" s="1" t="s">
        <v>3509</v>
      </c>
      <c r="C522" s="1" t="s">
        <v>906</v>
      </c>
      <c r="D522" s="1">
        <v>2</v>
      </c>
      <c r="E522" s="1" t="s">
        <v>2</v>
      </c>
      <c r="F522" s="1" t="s">
        <v>107</v>
      </c>
      <c r="G522" s="1" t="s">
        <v>104</v>
      </c>
      <c r="H522" s="1" t="s">
        <v>17</v>
      </c>
      <c r="I522" s="1">
        <v>8.7999999999999995E-2</v>
      </c>
      <c r="J522" s="1">
        <f>I522*D522</f>
        <v>0.17599999999999999</v>
      </c>
    </row>
    <row r="523" spans="1:10" x14ac:dyDescent="0.25">
      <c r="A523" s="1">
        <v>419</v>
      </c>
      <c r="B523" s="1" t="s">
        <v>3510</v>
      </c>
      <c r="C523" s="1" t="s">
        <v>1012</v>
      </c>
      <c r="D523" s="1">
        <v>12</v>
      </c>
      <c r="E523" s="1" t="s">
        <v>2</v>
      </c>
      <c r="F523" s="1" t="s">
        <v>970</v>
      </c>
      <c r="G523" s="1" t="s">
        <v>41</v>
      </c>
      <c r="H523" s="1" t="s">
        <v>7</v>
      </c>
      <c r="I523" s="1">
        <v>8.5999999999999993E-2</v>
      </c>
      <c r="J523" s="1">
        <f>I523*D523</f>
        <v>1.032</v>
      </c>
    </row>
    <row r="524" spans="1:10" x14ac:dyDescent="0.25">
      <c r="A524" s="1">
        <v>419</v>
      </c>
      <c r="B524" s="1" t="s">
        <v>3511</v>
      </c>
      <c r="C524" s="1" t="s">
        <v>969</v>
      </c>
      <c r="D524" s="1">
        <v>14</v>
      </c>
      <c r="E524" s="1" t="s">
        <v>2</v>
      </c>
      <c r="F524" s="1" t="s">
        <v>970</v>
      </c>
      <c r="G524" s="1" t="s">
        <v>37</v>
      </c>
      <c r="H524" s="1" t="s">
        <v>7</v>
      </c>
      <c r="I524" s="1">
        <v>7.8E-2</v>
      </c>
      <c r="J524" s="1">
        <f>I524*D524</f>
        <v>1.0920000000000001</v>
      </c>
    </row>
    <row r="525" spans="1:10" x14ac:dyDescent="0.25">
      <c r="A525" s="1">
        <v>419</v>
      </c>
      <c r="B525" s="1" t="s">
        <v>3512</v>
      </c>
      <c r="C525" s="1" t="s">
        <v>108</v>
      </c>
      <c r="D525" s="1">
        <v>16</v>
      </c>
      <c r="E525" s="1" t="s">
        <v>2</v>
      </c>
      <c r="F525" s="1" t="s">
        <v>107</v>
      </c>
      <c r="G525" s="1" t="s">
        <v>104</v>
      </c>
      <c r="H525" s="1" t="s">
        <v>7</v>
      </c>
      <c r="I525" s="1">
        <v>7.2999999999999995E-2</v>
      </c>
      <c r="J525" s="1">
        <f>I525*D525</f>
        <v>1.1679999999999999</v>
      </c>
    </row>
    <row r="526" spans="1:10" x14ac:dyDescent="0.25">
      <c r="A526" s="1">
        <v>419</v>
      </c>
      <c r="B526" s="1" t="s">
        <v>3513</v>
      </c>
      <c r="C526" s="1" t="s">
        <v>428</v>
      </c>
      <c r="D526" s="1">
        <v>2</v>
      </c>
      <c r="E526" s="1" t="s">
        <v>2</v>
      </c>
      <c r="F526" s="1" t="s">
        <v>61</v>
      </c>
      <c r="G526" s="1" t="s">
        <v>62</v>
      </c>
      <c r="H526" s="1" t="s">
        <v>17</v>
      </c>
      <c r="I526" s="1">
        <v>7.1999999999999995E-2</v>
      </c>
      <c r="J526" s="1">
        <f>I526*D526</f>
        <v>0.14399999999999999</v>
      </c>
    </row>
    <row r="527" spans="1:10" x14ac:dyDescent="0.25">
      <c r="A527" s="1">
        <v>419</v>
      </c>
      <c r="B527" s="1" t="s">
        <v>3514</v>
      </c>
      <c r="C527" s="1" t="s">
        <v>1108</v>
      </c>
      <c r="D527" s="1">
        <v>4</v>
      </c>
      <c r="E527" s="1" t="s">
        <v>2</v>
      </c>
      <c r="F527" s="1">
        <v>316</v>
      </c>
      <c r="G527" s="1" t="s">
        <v>1107</v>
      </c>
      <c r="H527" s="1" t="s">
        <v>17</v>
      </c>
      <c r="I527" s="1">
        <v>7.0000000000000007E-2</v>
      </c>
      <c r="J527" s="1">
        <f>I527*D527</f>
        <v>0.28000000000000003</v>
      </c>
    </row>
    <row r="528" spans="1:10" x14ac:dyDescent="0.25">
      <c r="A528" s="1">
        <v>419</v>
      </c>
      <c r="B528" s="1" t="s">
        <v>3515</v>
      </c>
      <c r="C528" s="1" t="s">
        <v>972</v>
      </c>
      <c r="D528" s="1">
        <v>6</v>
      </c>
      <c r="E528" s="1" t="s">
        <v>2</v>
      </c>
      <c r="F528" s="1" t="s">
        <v>973</v>
      </c>
      <c r="G528" s="1" t="s">
        <v>116</v>
      </c>
      <c r="H528" s="1" t="s">
        <v>7</v>
      </c>
      <c r="I528" s="1">
        <v>7.0000000000000007E-2</v>
      </c>
      <c r="J528" s="1">
        <f>I528*D528</f>
        <v>0.42000000000000004</v>
      </c>
    </row>
    <row r="529" spans="1:10" x14ac:dyDescent="0.25">
      <c r="A529" s="1">
        <v>419</v>
      </c>
      <c r="B529" s="1" t="s">
        <v>3516</v>
      </c>
      <c r="C529" s="1" t="s">
        <v>1181</v>
      </c>
      <c r="D529" s="1">
        <v>15</v>
      </c>
      <c r="E529" s="1" t="s">
        <v>2</v>
      </c>
      <c r="F529" s="1" t="s">
        <v>1182</v>
      </c>
      <c r="G529" s="1" t="s">
        <v>518</v>
      </c>
      <c r="H529" s="1" t="s">
        <v>7</v>
      </c>
      <c r="I529" s="1">
        <v>0.06</v>
      </c>
      <c r="J529" s="1">
        <f>I529*D529</f>
        <v>0.89999999999999991</v>
      </c>
    </row>
    <row r="530" spans="1:10" x14ac:dyDescent="0.25">
      <c r="A530" s="1">
        <v>419</v>
      </c>
      <c r="B530" s="1" t="s">
        <v>3517</v>
      </c>
      <c r="C530" s="1" t="s">
        <v>704</v>
      </c>
      <c r="D530" s="1">
        <v>2</v>
      </c>
      <c r="E530" s="1" t="s">
        <v>2</v>
      </c>
      <c r="F530" s="1" t="s">
        <v>76</v>
      </c>
      <c r="G530" s="1" t="s">
        <v>518</v>
      </c>
      <c r="H530" s="1" t="s">
        <v>7</v>
      </c>
      <c r="I530" s="1">
        <v>0.06</v>
      </c>
      <c r="J530" s="1">
        <f>I530*D530</f>
        <v>0.12</v>
      </c>
    </row>
    <row r="531" spans="1:10" x14ac:dyDescent="0.25">
      <c r="A531" s="1">
        <v>419</v>
      </c>
      <c r="B531" s="1" t="s">
        <v>3518</v>
      </c>
      <c r="C531" s="1" t="s">
        <v>776</v>
      </c>
      <c r="D531" s="1">
        <v>30</v>
      </c>
      <c r="E531" s="1" t="s">
        <v>2</v>
      </c>
      <c r="F531" s="1" t="s">
        <v>106</v>
      </c>
      <c r="G531" s="1" t="s">
        <v>777</v>
      </c>
      <c r="H531" s="1" t="s">
        <v>17</v>
      </c>
      <c r="I531" s="1">
        <v>0.06</v>
      </c>
      <c r="J531" s="1">
        <f>I531*D531</f>
        <v>1.7999999999999998</v>
      </c>
    </row>
    <row r="532" spans="1:10" x14ac:dyDescent="0.25">
      <c r="A532" s="1">
        <v>419</v>
      </c>
      <c r="B532" s="1" t="s">
        <v>3519</v>
      </c>
      <c r="C532" s="1" t="s">
        <v>643</v>
      </c>
      <c r="D532" s="1">
        <v>14</v>
      </c>
      <c r="E532" s="1" t="s">
        <v>2</v>
      </c>
      <c r="F532" s="1" t="s">
        <v>76</v>
      </c>
      <c r="G532" s="1" t="s">
        <v>76</v>
      </c>
      <c r="H532" s="1" t="s">
        <v>64</v>
      </c>
      <c r="I532" s="1">
        <v>0.06</v>
      </c>
      <c r="J532" s="1">
        <f>I532*D532</f>
        <v>0.84</v>
      </c>
    </row>
    <row r="533" spans="1:10" x14ac:dyDescent="0.25">
      <c r="A533" s="1">
        <v>419</v>
      </c>
      <c r="B533" s="1" t="s">
        <v>3520</v>
      </c>
      <c r="C533" s="1" t="s">
        <v>794</v>
      </c>
      <c r="D533" s="1">
        <v>4</v>
      </c>
      <c r="E533" s="1" t="s">
        <v>79</v>
      </c>
      <c r="F533" s="1" t="s">
        <v>792</v>
      </c>
      <c r="G533" s="1" t="s">
        <v>76</v>
      </c>
      <c r="H533" s="1" t="s">
        <v>7</v>
      </c>
      <c r="I533" s="1">
        <v>0</v>
      </c>
      <c r="J533" s="1">
        <f>I533*D533</f>
        <v>0</v>
      </c>
    </row>
    <row r="534" spans="1:10" x14ac:dyDescent="0.25">
      <c r="A534" s="1">
        <v>419</v>
      </c>
      <c r="B534" s="1" t="s">
        <v>3521</v>
      </c>
      <c r="C534" s="1" t="s">
        <v>1381</v>
      </c>
      <c r="D534" s="1">
        <v>0.5</v>
      </c>
      <c r="E534" s="1" t="s">
        <v>144</v>
      </c>
      <c r="F534" s="1" t="s">
        <v>1346</v>
      </c>
      <c r="G534" s="1" t="s">
        <v>76</v>
      </c>
      <c r="H534" s="1" t="s">
        <v>64</v>
      </c>
      <c r="I534" s="1">
        <v>0</v>
      </c>
      <c r="J534" s="1">
        <f>I534*D534</f>
        <v>0</v>
      </c>
    </row>
    <row r="535" spans="1:10" x14ac:dyDescent="0.25">
      <c r="A535" s="1">
        <v>419</v>
      </c>
      <c r="B535" s="1" t="s">
        <v>3522</v>
      </c>
      <c r="C535" s="1" t="s">
        <v>1491</v>
      </c>
      <c r="D535" s="1">
        <v>5</v>
      </c>
      <c r="E535" s="1" t="s">
        <v>2983</v>
      </c>
      <c r="F535" s="1" t="s">
        <v>1492</v>
      </c>
      <c r="G535" s="1" t="s">
        <v>76</v>
      </c>
      <c r="H535" s="1" t="s">
        <v>64</v>
      </c>
      <c r="I535" s="1">
        <v>0</v>
      </c>
      <c r="J535" s="1">
        <f>I535*D535</f>
        <v>0</v>
      </c>
    </row>
    <row r="536" spans="1:10" x14ac:dyDescent="0.25">
      <c r="A536" s="1">
        <v>419</v>
      </c>
      <c r="B536" s="1" t="s">
        <v>3523</v>
      </c>
      <c r="C536" s="1" t="s">
        <v>1028</v>
      </c>
      <c r="D536" s="1">
        <v>2</v>
      </c>
      <c r="E536" s="1" t="s">
        <v>2</v>
      </c>
      <c r="F536" s="1" t="s">
        <v>1029</v>
      </c>
      <c r="G536" s="1" t="s">
        <v>131</v>
      </c>
      <c r="H536" s="1" t="s">
        <v>17</v>
      </c>
      <c r="I536" s="1">
        <v>5.3999999999999999E-2</v>
      </c>
      <c r="J536" s="1">
        <f>I536*D536</f>
        <v>0.108</v>
      </c>
    </row>
    <row r="537" spans="1:10" x14ac:dyDescent="0.25">
      <c r="A537" s="1">
        <v>419</v>
      </c>
      <c r="B537" s="1" t="s">
        <v>3524</v>
      </c>
      <c r="C537" s="1" t="s">
        <v>902</v>
      </c>
      <c r="D537" s="1">
        <v>4</v>
      </c>
      <c r="E537" s="1" t="s">
        <v>2</v>
      </c>
      <c r="F537" s="1" t="s">
        <v>13</v>
      </c>
      <c r="G537" s="1" t="s">
        <v>103</v>
      </c>
      <c r="H537" s="1" t="s">
        <v>7</v>
      </c>
      <c r="I537" s="1">
        <v>5.0999999999999997E-2</v>
      </c>
      <c r="J537" s="1">
        <f>I537*D537</f>
        <v>0.20399999999999999</v>
      </c>
    </row>
    <row r="538" spans="1:10" x14ac:dyDescent="0.25">
      <c r="A538" s="1">
        <v>419</v>
      </c>
      <c r="B538" s="1" t="s">
        <v>3525</v>
      </c>
      <c r="C538" s="1" t="s">
        <v>480</v>
      </c>
      <c r="D538" s="1">
        <v>6</v>
      </c>
      <c r="E538" s="1" t="s">
        <v>2</v>
      </c>
      <c r="F538" s="1" t="s">
        <v>481</v>
      </c>
      <c r="G538" s="1" t="s">
        <v>482</v>
      </c>
      <c r="H538" s="1" t="s">
        <v>21</v>
      </c>
      <c r="I538" s="1">
        <v>0.05</v>
      </c>
      <c r="J538" s="1">
        <f>I538*D538</f>
        <v>0.30000000000000004</v>
      </c>
    </row>
    <row r="539" spans="1:10" x14ac:dyDescent="0.25">
      <c r="A539" s="1">
        <v>419</v>
      </c>
      <c r="B539" s="1" t="s">
        <v>3526</v>
      </c>
      <c r="C539" s="1" t="s">
        <v>1420</v>
      </c>
      <c r="D539" s="1">
        <v>0.8</v>
      </c>
      <c r="E539" s="1" t="s">
        <v>144</v>
      </c>
      <c r="F539" s="1" t="s">
        <v>1421</v>
      </c>
      <c r="G539" s="1" t="s">
        <v>76</v>
      </c>
      <c r="H539" s="1" t="s">
        <v>64</v>
      </c>
      <c r="I539" s="1">
        <v>2.1</v>
      </c>
      <c r="J539" s="1">
        <f>I539*D539</f>
        <v>1.6800000000000002</v>
      </c>
    </row>
    <row r="540" spans="1:10" x14ac:dyDescent="0.25">
      <c r="A540" s="1">
        <v>419</v>
      </c>
      <c r="B540" s="1" t="s">
        <v>3527</v>
      </c>
      <c r="C540" s="1" t="s">
        <v>1427</v>
      </c>
      <c r="D540" s="1">
        <v>18</v>
      </c>
      <c r="E540" s="1" t="s">
        <v>2</v>
      </c>
      <c r="F540" s="1" t="s">
        <v>76</v>
      </c>
      <c r="G540" s="1" t="s">
        <v>1428</v>
      </c>
      <c r="H540" s="1" t="s">
        <v>64</v>
      </c>
      <c r="I540" s="1">
        <v>0.05</v>
      </c>
      <c r="J540" s="1">
        <f>I540*D540</f>
        <v>0.9</v>
      </c>
    </row>
    <row r="541" spans="1:10" x14ac:dyDescent="0.25">
      <c r="A541" s="1">
        <v>419</v>
      </c>
      <c r="B541" s="1" t="s">
        <v>3528</v>
      </c>
      <c r="C541" s="1" t="s">
        <v>624</v>
      </c>
      <c r="D541" s="1">
        <v>48</v>
      </c>
      <c r="E541" s="1" t="s">
        <v>2</v>
      </c>
      <c r="F541" s="1" t="s">
        <v>80</v>
      </c>
      <c r="G541" s="1" t="s">
        <v>76</v>
      </c>
      <c r="H541" s="1" t="s">
        <v>64</v>
      </c>
      <c r="I541" s="1">
        <v>0.05</v>
      </c>
      <c r="J541" s="1">
        <f>I541*D541</f>
        <v>2.4000000000000004</v>
      </c>
    </row>
    <row r="542" spans="1:10" x14ac:dyDescent="0.25">
      <c r="A542" s="1">
        <v>419</v>
      </c>
      <c r="B542" s="1" t="s">
        <v>3529</v>
      </c>
      <c r="C542" s="1" t="s">
        <v>649</v>
      </c>
      <c r="D542" s="1">
        <v>1</v>
      </c>
      <c r="E542" s="1" t="s">
        <v>2</v>
      </c>
      <c r="F542" s="1" t="s">
        <v>650</v>
      </c>
      <c r="G542" s="1" t="s">
        <v>651</v>
      </c>
      <c r="H542" s="1" t="s">
        <v>64</v>
      </c>
      <c r="I542" s="1">
        <v>0.05</v>
      </c>
      <c r="J542" s="1">
        <f>I542*D542</f>
        <v>0.05</v>
      </c>
    </row>
    <row r="543" spans="1:10" x14ac:dyDescent="0.25">
      <c r="A543" s="1">
        <v>419</v>
      </c>
      <c r="B543" s="1" t="s">
        <v>3530</v>
      </c>
      <c r="C543" s="1" t="s">
        <v>1097</v>
      </c>
      <c r="D543" s="1">
        <v>2</v>
      </c>
      <c r="E543" s="1" t="s">
        <v>2</v>
      </c>
      <c r="F543" s="1" t="s">
        <v>1098</v>
      </c>
      <c r="G543" s="1" t="s">
        <v>1096</v>
      </c>
      <c r="H543" s="1" t="s">
        <v>64</v>
      </c>
      <c r="I543" s="1">
        <v>0.05</v>
      </c>
      <c r="J543" s="1">
        <f>I543*D543</f>
        <v>0.1</v>
      </c>
    </row>
    <row r="544" spans="1:10" x14ac:dyDescent="0.25">
      <c r="A544" s="1">
        <v>419</v>
      </c>
      <c r="B544" s="1" t="s">
        <v>3531</v>
      </c>
      <c r="C544" s="1" t="s">
        <v>184</v>
      </c>
      <c r="D544" s="1">
        <v>2</v>
      </c>
      <c r="E544" s="1" t="s">
        <v>2</v>
      </c>
      <c r="F544" s="1" t="s">
        <v>147</v>
      </c>
      <c r="G544" s="1" t="s">
        <v>6</v>
      </c>
      <c r="H544" s="1" t="s">
        <v>21</v>
      </c>
      <c r="I544" s="1">
        <v>0.05</v>
      </c>
      <c r="J544" s="1">
        <f>I544*D544</f>
        <v>0.1</v>
      </c>
    </row>
    <row r="545" spans="1:10" x14ac:dyDescent="0.25">
      <c r="A545" s="1">
        <v>419</v>
      </c>
      <c r="B545" s="1" t="s">
        <v>3532</v>
      </c>
      <c r="C545" s="1" t="s">
        <v>642</v>
      </c>
      <c r="D545" s="1">
        <v>913</v>
      </c>
      <c r="E545" s="1" t="s">
        <v>2</v>
      </c>
      <c r="F545" s="1" t="s">
        <v>76</v>
      </c>
      <c r="G545" s="1" t="s">
        <v>76</v>
      </c>
      <c r="H545" s="1" t="s">
        <v>64</v>
      </c>
      <c r="I545" s="1">
        <v>4.8000000000000001E-2</v>
      </c>
      <c r="J545" s="1">
        <f>I545*D545</f>
        <v>43.823999999999998</v>
      </c>
    </row>
    <row r="546" spans="1:10" x14ac:dyDescent="0.25">
      <c r="A546" s="1">
        <v>419</v>
      </c>
      <c r="B546" s="1" t="s">
        <v>3533</v>
      </c>
      <c r="C546" s="1" t="s">
        <v>646</v>
      </c>
      <c r="D546" s="1">
        <v>8</v>
      </c>
      <c r="E546" s="1" t="s">
        <v>2</v>
      </c>
      <c r="F546" s="1" t="s">
        <v>76</v>
      </c>
      <c r="G546" s="1" t="s">
        <v>76</v>
      </c>
      <c r="H546" s="1" t="s">
        <v>64</v>
      </c>
      <c r="I546" s="1">
        <v>4.7E-2</v>
      </c>
      <c r="J546" s="1">
        <f>I546*D546</f>
        <v>0.376</v>
      </c>
    </row>
    <row r="547" spans="1:10" x14ac:dyDescent="0.25">
      <c r="A547" s="1">
        <v>419</v>
      </c>
      <c r="B547" s="1" t="s">
        <v>3534</v>
      </c>
      <c r="C547" s="1" t="s">
        <v>899</v>
      </c>
      <c r="D547" s="1">
        <v>32</v>
      </c>
      <c r="E547" s="1" t="s">
        <v>2</v>
      </c>
      <c r="F547" s="1" t="s">
        <v>35</v>
      </c>
      <c r="G547" s="1" t="s">
        <v>105</v>
      </c>
      <c r="H547" s="1" t="s">
        <v>7</v>
      </c>
      <c r="I547" s="1">
        <v>4.3999999999999997E-2</v>
      </c>
      <c r="J547" s="1">
        <f>I547*D547</f>
        <v>1.4079999999999999</v>
      </c>
    </row>
    <row r="548" spans="1:10" x14ac:dyDescent="0.25">
      <c r="A548" s="1">
        <v>419</v>
      </c>
      <c r="B548" s="1" t="s">
        <v>3535</v>
      </c>
      <c r="C548" s="1" t="s">
        <v>900</v>
      </c>
      <c r="D548" s="1">
        <v>4</v>
      </c>
      <c r="E548" s="1" t="s">
        <v>2</v>
      </c>
      <c r="F548" s="1" t="s">
        <v>110</v>
      </c>
      <c r="G548" s="1" t="s">
        <v>103</v>
      </c>
      <c r="H548" s="1" t="s">
        <v>14</v>
      </c>
      <c r="I548" s="1">
        <v>4.3999999999999997E-2</v>
      </c>
      <c r="J548" s="1">
        <f>I548*D548</f>
        <v>0.17599999999999999</v>
      </c>
    </row>
    <row r="549" spans="1:10" x14ac:dyDescent="0.25">
      <c r="A549" s="1">
        <v>419</v>
      </c>
      <c r="B549" s="1" t="s">
        <v>3536</v>
      </c>
      <c r="C549" s="1" t="s">
        <v>494</v>
      </c>
      <c r="D549" s="1">
        <v>1.3</v>
      </c>
      <c r="E549" s="1" t="s">
        <v>2983</v>
      </c>
      <c r="F549" s="1" t="s">
        <v>71</v>
      </c>
      <c r="G549" s="1" t="s">
        <v>70</v>
      </c>
      <c r="H549" s="1" t="s">
        <v>17</v>
      </c>
      <c r="I549" s="1">
        <v>0.34</v>
      </c>
      <c r="J549" s="1">
        <f>I549*D549</f>
        <v>0.44200000000000006</v>
      </c>
    </row>
    <row r="550" spans="1:10" x14ac:dyDescent="0.25">
      <c r="A550" s="1">
        <v>419</v>
      </c>
      <c r="B550" s="1" t="s">
        <v>3537</v>
      </c>
      <c r="C550" s="1" t="s">
        <v>894</v>
      </c>
      <c r="D550" s="1">
        <v>36</v>
      </c>
      <c r="E550" s="1" t="s">
        <v>2</v>
      </c>
      <c r="F550" s="1" t="s">
        <v>84</v>
      </c>
      <c r="G550" s="1" t="s">
        <v>874</v>
      </c>
      <c r="H550" s="1" t="s">
        <v>17</v>
      </c>
      <c r="I550" s="1">
        <v>0.04</v>
      </c>
      <c r="J550" s="1">
        <f>I550*D550</f>
        <v>1.44</v>
      </c>
    </row>
    <row r="551" spans="1:10" x14ac:dyDescent="0.25">
      <c r="A551" s="1">
        <v>419</v>
      </c>
      <c r="B551" s="1" t="s">
        <v>3538</v>
      </c>
      <c r="C551" s="1" t="s">
        <v>967</v>
      </c>
      <c r="D551" s="1">
        <v>10</v>
      </c>
      <c r="E551" s="1" t="s">
        <v>2</v>
      </c>
      <c r="F551" s="1" t="s">
        <v>968</v>
      </c>
      <c r="G551" s="1" t="s">
        <v>172</v>
      </c>
      <c r="H551" s="1" t="s">
        <v>21</v>
      </c>
      <c r="I551" s="1">
        <v>3.7999999999999999E-2</v>
      </c>
      <c r="J551" s="1">
        <f>I551*D551</f>
        <v>0.38</v>
      </c>
    </row>
    <row r="552" spans="1:10" x14ac:dyDescent="0.25">
      <c r="A552" s="1">
        <v>419</v>
      </c>
      <c r="B552" s="1" t="s">
        <v>3539</v>
      </c>
      <c r="C552" s="1" t="s">
        <v>427</v>
      </c>
      <c r="D552" s="1">
        <v>4</v>
      </c>
      <c r="E552" s="1" t="s">
        <v>2</v>
      </c>
      <c r="F552" s="1" t="s">
        <v>61</v>
      </c>
      <c r="G552" s="1" t="s">
        <v>62</v>
      </c>
      <c r="H552" s="1" t="s">
        <v>17</v>
      </c>
      <c r="I552" s="1">
        <v>3.7999999999999999E-2</v>
      </c>
      <c r="J552" s="1">
        <f>I552*D552</f>
        <v>0.152</v>
      </c>
    </row>
    <row r="553" spans="1:10" x14ac:dyDescent="0.25">
      <c r="A553" s="1">
        <v>419</v>
      </c>
      <c r="B553" s="1" t="s">
        <v>3540</v>
      </c>
      <c r="C553" s="1" t="s">
        <v>897</v>
      </c>
      <c r="D553" s="1">
        <v>1</v>
      </c>
      <c r="E553" s="1" t="s">
        <v>2</v>
      </c>
      <c r="F553" s="1" t="s">
        <v>107</v>
      </c>
      <c r="G553" s="1" t="s">
        <v>104</v>
      </c>
      <c r="H553" s="1" t="s">
        <v>7</v>
      </c>
      <c r="I553" s="1">
        <v>3.3000000000000002E-2</v>
      </c>
      <c r="J553" s="1">
        <f>I553*D553</f>
        <v>3.3000000000000002E-2</v>
      </c>
    </row>
    <row r="554" spans="1:10" x14ac:dyDescent="0.25">
      <c r="A554" s="1">
        <v>419</v>
      </c>
      <c r="B554" s="1" t="s">
        <v>3541</v>
      </c>
      <c r="C554" s="1" t="s">
        <v>1030</v>
      </c>
      <c r="D554" s="1">
        <v>61</v>
      </c>
      <c r="E554" s="1" t="s">
        <v>2</v>
      </c>
      <c r="F554" s="1" t="s">
        <v>42</v>
      </c>
      <c r="G554" s="1" t="s">
        <v>133</v>
      </c>
      <c r="H554" s="1" t="s">
        <v>17</v>
      </c>
      <c r="I554" s="1">
        <v>3.2000000000000001E-2</v>
      </c>
      <c r="J554" s="1">
        <f>I554*D554</f>
        <v>1.952</v>
      </c>
    </row>
    <row r="555" spans="1:10" x14ac:dyDescent="0.25">
      <c r="A555" s="1">
        <v>419</v>
      </c>
      <c r="B555" s="1" t="s">
        <v>3542</v>
      </c>
      <c r="C555" s="1" t="s">
        <v>1031</v>
      </c>
      <c r="D555" s="1">
        <v>6</v>
      </c>
      <c r="E555" s="1" t="s">
        <v>2</v>
      </c>
      <c r="F555" s="1" t="s">
        <v>88</v>
      </c>
      <c r="G555" s="1" t="s">
        <v>133</v>
      </c>
      <c r="H555" s="1" t="s">
        <v>17</v>
      </c>
      <c r="I555" s="1">
        <v>3.2000000000000001E-2</v>
      </c>
      <c r="J555" s="1">
        <f>I555*D555</f>
        <v>0.192</v>
      </c>
    </row>
    <row r="556" spans="1:10" x14ac:dyDescent="0.25">
      <c r="A556" s="1">
        <v>419</v>
      </c>
      <c r="B556" s="1" t="s">
        <v>3543</v>
      </c>
      <c r="C556" s="1" t="s">
        <v>768</v>
      </c>
      <c r="D556" s="1">
        <v>20</v>
      </c>
      <c r="E556" s="1" t="s">
        <v>2</v>
      </c>
      <c r="F556" s="1">
        <v>633938</v>
      </c>
      <c r="G556" s="1" t="s">
        <v>76</v>
      </c>
      <c r="H556" s="1" t="s">
        <v>64</v>
      </c>
      <c r="I556" s="1">
        <v>0.03</v>
      </c>
      <c r="J556" s="1">
        <f>I556*D556</f>
        <v>0.6</v>
      </c>
    </row>
    <row r="557" spans="1:10" x14ac:dyDescent="0.25">
      <c r="A557" s="1">
        <v>419</v>
      </c>
      <c r="B557" s="1" t="s">
        <v>3544</v>
      </c>
      <c r="C557" s="1" t="s">
        <v>652</v>
      </c>
      <c r="D557" s="1">
        <v>55.5</v>
      </c>
      <c r="E557" s="1" t="s">
        <v>2983</v>
      </c>
      <c r="F557" s="1" t="s">
        <v>653</v>
      </c>
      <c r="G557" s="1" t="s">
        <v>654</v>
      </c>
      <c r="H557" s="1" t="s">
        <v>64</v>
      </c>
      <c r="I557" s="1">
        <v>0</v>
      </c>
      <c r="J557" s="1">
        <f>I557*D557</f>
        <v>0</v>
      </c>
    </row>
    <row r="558" spans="1:10" x14ac:dyDescent="0.25">
      <c r="A558" s="1">
        <v>419</v>
      </c>
      <c r="B558" s="1" t="s">
        <v>3545</v>
      </c>
      <c r="C558" s="1" t="s">
        <v>896</v>
      </c>
      <c r="D558" s="1">
        <v>52</v>
      </c>
      <c r="E558" s="1" t="s">
        <v>2</v>
      </c>
      <c r="F558" s="1" t="s">
        <v>113</v>
      </c>
      <c r="G558" s="1" t="s">
        <v>104</v>
      </c>
      <c r="H558" s="1" t="s">
        <v>17</v>
      </c>
      <c r="I558" s="1">
        <v>0.03</v>
      </c>
      <c r="J558" s="1">
        <f>I558*D558</f>
        <v>1.56</v>
      </c>
    </row>
    <row r="559" spans="1:10" x14ac:dyDescent="0.25">
      <c r="A559" s="1">
        <v>419</v>
      </c>
      <c r="B559" s="1" t="s">
        <v>3546</v>
      </c>
      <c r="C559" s="1" t="s">
        <v>890</v>
      </c>
      <c r="D559" s="1">
        <v>46</v>
      </c>
      <c r="E559" s="1" t="s">
        <v>2</v>
      </c>
      <c r="F559" s="1" t="s">
        <v>115</v>
      </c>
      <c r="G559" s="1" t="s">
        <v>19</v>
      </c>
      <c r="H559" s="1" t="s">
        <v>7</v>
      </c>
      <c r="I559" s="1">
        <v>0.03</v>
      </c>
      <c r="J559" s="1">
        <f>I559*D559</f>
        <v>1.38</v>
      </c>
    </row>
    <row r="560" spans="1:10" x14ac:dyDescent="0.25">
      <c r="A560" s="1">
        <v>419</v>
      </c>
      <c r="B560" s="1" t="s">
        <v>3547</v>
      </c>
      <c r="C560" s="1" t="s">
        <v>491</v>
      </c>
      <c r="D560" s="1">
        <v>2.12</v>
      </c>
      <c r="E560" s="1" t="s">
        <v>2983</v>
      </c>
      <c r="F560" s="1" t="s">
        <v>69</v>
      </c>
      <c r="G560" s="1" t="s">
        <v>70</v>
      </c>
      <c r="H560" s="1" t="s">
        <v>17</v>
      </c>
      <c r="I560" s="1">
        <v>0.1</v>
      </c>
      <c r="J560" s="1">
        <f>I560*D560</f>
        <v>0.21200000000000002</v>
      </c>
    </row>
    <row r="561" spans="1:10" x14ac:dyDescent="0.25">
      <c r="A561" s="1">
        <v>419</v>
      </c>
      <c r="B561" s="1" t="s">
        <v>3548</v>
      </c>
      <c r="C561" s="1" t="s">
        <v>807</v>
      </c>
      <c r="D561" s="1">
        <v>10</v>
      </c>
      <c r="E561" s="1" t="s">
        <v>2</v>
      </c>
      <c r="F561" s="1" t="s">
        <v>155</v>
      </c>
      <c r="G561" s="1" t="s">
        <v>156</v>
      </c>
      <c r="H561" s="1" t="s">
        <v>21</v>
      </c>
      <c r="I561" s="1">
        <v>0.03</v>
      </c>
      <c r="J561" s="1">
        <f>I561*D561</f>
        <v>0.3</v>
      </c>
    </row>
    <row r="562" spans="1:10" x14ac:dyDescent="0.25">
      <c r="A562" s="1">
        <v>419</v>
      </c>
      <c r="B562" s="1" t="s">
        <v>3549</v>
      </c>
      <c r="C562" s="1" t="s">
        <v>1471</v>
      </c>
      <c r="D562" s="1">
        <v>6</v>
      </c>
      <c r="E562" s="1" t="s">
        <v>2986</v>
      </c>
      <c r="F562" s="1" t="s">
        <v>1472</v>
      </c>
      <c r="G562" s="1" t="s">
        <v>76</v>
      </c>
      <c r="H562" s="1" t="s">
        <v>64</v>
      </c>
      <c r="I562" s="1">
        <v>0</v>
      </c>
      <c r="J562" s="1">
        <f>I562*D562</f>
        <v>0</v>
      </c>
    </row>
    <row r="563" spans="1:10" x14ac:dyDescent="0.25">
      <c r="A563" s="1">
        <v>419</v>
      </c>
      <c r="B563" s="1" t="s">
        <v>3550</v>
      </c>
      <c r="C563" s="1" t="s">
        <v>808</v>
      </c>
      <c r="D563" s="1">
        <v>5</v>
      </c>
      <c r="E563" s="1" t="s">
        <v>2</v>
      </c>
      <c r="F563" s="1" t="s">
        <v>155</v>
      </c>
      <c r="G563" s="1" t="s">
        <v>156</v>
      </c>
      <c r="H563" s="1" t="s">
        <v>21</v>
      </c>
      <c r="I563" s="1">
        <v>0.03</v>
      </c>
      <c r="J563" s="1">
        <f>I563*D563</f>
        <v>0.15</v>
      </c>
    </row>
    <row r="564" spans="1:10" x14ac:dyDescent="0.25">
      <c r="A564" s="1">
        <v>419</v>
      </c>
      <c r="B564" s="1" t="s">
        <v>3551</v>
      </c>
      <c r="C564" s="1" t="s">
        <v>1003</v>
      </c>
      <c r="D564" s="1">
        <v>2</v>
      </c>
      <c r="E564" s="1" t="s">
        <v>2</v>
      </c>
      <c r="F564" s="1" t="s">
        <v>13</v>
      </c>
      <c r="G564" s="1" t="s">
        <v>1004</v>
      </c>
      <c r="H564" s="1" t="s">
        <v>17</v>
      </c>
      <c r="I564" s="1">
        <v>0.03</v>
      </c>
      <c r="J564" s="1">
        <f>I564*D564</f>
        <v>0.06</v>
      </c>
    </row>
    <row r="565" spans="1:10" x14ac:dyDescent="0.25">
      <c r="A565" s="1">
        <v>419</v>
      </c>
      <c r="B565" s="1" t="s">
        <v>3552</v>
      </c>
      <c r="C565" s="1" t="s">
        <v>541</v>
      </c>
      <c r="D565" s="1">
        <v>600</v>
      </c>
      <c r="E565" s="1" t="s">
        <v>2</v>
      </c>
      <c r="F565" s="1" t="s">
        <v>174</v>
      </c>
      <c r="G565" s="1" t="s">
        <v>542</v>
      </c>
      <c r="H565" s="1" t="s">
        <v>21</v>
      </c>
      <c r="I565" s="1">
        <v>2.9000000000000001E-2</v>
      </c>
      <c r="J565" s="1">
        <f>I565*D565</f>
        <v>17.400000000000002</v>
      </c>
    </row>
    <row r="566" spans="1:10" x14ac:dyDescent="0.25">
      <c r="A566" s="1">
        <v>419</v>
      </c>
      <c r="B566" s="1" t="s">
        <v>3553</v>
      </c>
      <c r="C566" s="1" t="s">
        <v>819</v>
      </c>
      <c r="D566" s="1">
        <v>52</v>
      </c>
      <c r="E566" s="1" t="s">
        <v>2</v>
      </c>
      <c r="F566" s="1" t="s">
        <v>820</v>
      </c>
      <c r="G566" s="1" t="s">
        <v>90</v>
      </c>
      <c r="H566" s="1" t="s">
        <v>64</v>
      </c>
      <c r="I566" s="1">
        <v>2.5000000000000001E-2</v>
      </c>
      <c r="J566" s="1">
        <f>I566*D566</f>
        <v>1.3</v>
      </c>
    </row>
    <row r="567" spans="1:10" x14ac:dyDescent="0.25">
      <c r="A567" s="1">
        <v>419</v>
      </c>
      <c r="B567" s="1" t="s">
        <v>3554</v>
      </c>
      <c r="C567" s="1" t="s">
        <v>1172</v>
      </c>
      <c r="D567" s="1">
        <v>5</v>
      </c>
      <c r="E567" s="1" t="s">
        <v>2</v>
      </c>
      <c r="F567" s="1" t="s">
        <v>1173</v>
      </c>
      <c r="G567" s="1" t="s">
        <v>76</v>
      </c>
      <c r="H567" s="1" t="s">
        <v>21</v>
      </c>
      <c r="I567" s="1">
        <v>2.5000000000000001E-2</v>
      </c>
      <c r="J567" s="1">
        <f>I567*D567</f>
        <v>0.125</v>
      </c>
    </row>
    <row r="568" spans="1:10" x14ac:dyDescent="0.25">
      <c r="A568" s="1">
        <v>419</v>
      </c>
      <c r="B568" s="1" t="s">
        <v>3555</v>
      </c>
      <c r="C568" s="1" t="s">
        <v>507</v>
      </c>
      <c r="D568" s="1">
        <v>3</v>
      </c>
      <c r="E568" s="1" t="s">
        <v>2</v>
      </c>
      <c r="F568" s="1" t="s">
        <v>72</v>
      </c>
      <c r="G568" s="1" t="s">
        <v>73</v>
      </c>
      <c r="H568" s="1" t="s">
        <v>17</v>
      </c>
      <c r="I568" s="1">
        <v>2.5000000000000001E-2</v>
      </c>
      <c r="J568" s="1">
        <f>I568*D568</f>
        <v>7.5000000000000011E-2</v>
      </c>
    </row>
    <row r="569" spans="1:10" x14ac:dyDescent="0.25">
      <c r="A569" s="1">
        <v>419</v>
      </c>
      <c r="B569" s="1" t="s">
        <v>3556</v>
      </c>
      <c r="C569" s="1" t="s">
        <v>641</v>
      </c>
      <c r="D569" s="1">
        <v>88</v>
      </c>
      <c r="E569" s="1" t="s">
        <v>2</v>
      </c>
      <c r="F569" s="1" t="s">
        <v>80</v>
      </c>
      <c r="G569" s="1" t="s">
        <v>76</v>
      </c>
      <c r="H569" s="1" t="s">
        <v>64</v>
      </c>
      <c r="I569" s="1">
        <v>2.4E-2</v>
      </c>
      <c r="J569" s="1">
        <f>I569*D569</f>
        <v>2.1120000000000001</v>
      </c>
    </row>
    <row r="570" spans="1:10" x14ac:dyDescent="0.25">
      <c r="A570" s="1">
        <v>419</v>
      </c>
      <c r="B570" s="1" t="s">
        <v>3557</v>
      </c>
      <c r="C570" s="1" t="s">
        <v>1490</v>
      </c>
      <c r="D570" s="1">
        <v>14</v>
      </c>
      <c r="E570" s="1" t="s">
        <v>2986</v>
      </c>
      <c r="F570" s="1">
        <v>601</v>
      </c>
      <c r="G570" s="1" t="s">
        <v>76</v>
      </c>
      <c r="H570" s="1" t="s">
        <v>64</v>
      </c>
      <c r="I570" s="1">
        <v>6.3E-2</v>
      </c>
      <c r="J570" s="1">
        <f>I570*D570</f>
        <v>0.88200000000000001</v>
      </c>
    </row>
    <row r="571" spans="1:10" x14ac:dyDescent="0.25">
      <c r="A571" s="1">
        <v>419</v>
      </c>
      <c r="B571" s="1" t="s">
        <v>3558</v>
      </c>
      <c r="C571" s="1" t="s">
        <v>892</v>
      </c>
      <c r="D571" s="1">
        <v>4</v>
      </c>
      <c r="E571" s="1" t="s">
        <v>2</v>
      </c>
      <c r="F571" s="1" t="s">
        <v>135</v>
      </c>
      <c r="G571" s="1" t="s">
        <v>170</v>
      </c>
      <c r="H571" s="1" t="s">
        <v>7</v>
      </c>
      <c r="I571" s="1">
        <v>2.3E-2</v>
      </c>
      <c r="J571" s="1">
        <f>I571*D571</f>
        <v>9.1999999999999998E-2</v>
      </c>
    </row>
    <row r="572" spans="1:10" x14ac:dyDescent="0.25">
      <c r="A572" s="1">
        <v>419</v>
      </c>
      <c r="B572" s="1" t="s">
        <v>3559</v>
      </c>
      <c r="C572" s="1" t="s">
        <v>941</v>
      </c>
      <c r="D572" s="1">
        <v>2</v>
      </c>
      <c r="E572" s="1" t="s">
        <v>2</v>
      </c>
      <c r="F572" s="1" t="s">
        <v>942</v>
      </c>
      <c r="G572" s="1" t="s">
        <v>29</v>
      </c>
      <c r="H572" s="1" t="s">
        <v>7</v>
      </c>
      <c r="I572" s="1">
        <v>2.3E-2</v>
      </c>
      <c r="J572" s="1">
        <f>I572*D572</f>
        <v>4.5999999999999999E-2</v>
      </c>
    </row>
    <row r="573" spans="1:10" x14ac:dyDescent="0.25">
      <c r="A573" s="1">
        <v>419</v>
      </c>
      <c r="B573" s="1" t="s">
        <v>3560</v>
      </c>
      <c r="C573" s="1" t="s">
        <v>881</v>
      </c>
      <c r="D573" s="1">
        <v>14</v>
      </c>
      <c r="E573" s="1" t="s">
        <v>2</v>
      </c>
      <c r="F573" s="1" t="s">
        <v>35</v>
      </c>
      <c r="G573" s="1" t="s">
        <v>882</v>
      </c>
      <c r="H573" s="1" t="s">
        <v>21</v>
      </c>
      <c r="I573" s="1">
        <v>2.3E-2</v>
      </c>
      <c r="J573" s="1">
        <f>I573*D573</f>
        <v>0.32200000000000001</v>
      </c>
    </row>
    <row r="574" spans="1:10" x14ac:dyDescent="0.25">
      <c r="A574" s="1">
        <v>419</v>
      </c>
      <c r="B574" s="1" t="s">
        <v>3561</v>
      </c>
      <c r="C574" s="1" t="s">
        <v>756</v>
      </c>
      <c r="D574" s="1">
        <v>1.5</v>
      </c>
      <c r="E574" s="1" t="s">
        <v>2986</v>
      </c>
      <c r="F574" s="1" t="s">
        <v>757</v>
      </c>
      <c r="G574" s="1" t="s">
        <v>76</v>
      </c>
      <c r="H574" s="1" t="s">
        <v>64</v>
      </c>
      <c r="I574" s="1">
        <v>0</v>
      </c>
      <c r="J574" s="1">
        <f>I574*D574</f>
        <v>0</v>
      </c>
    </row>
    <row r="575" spans="1:10" x14ac:dyDescent="0.25">
      <c r="A575" s="1">
        <v>419</v>
      </c>
      <c r="B575" s="1" t="s">
        <v>3562</v>
      </c>
      <c r="C575" s="1" t="s">
        <v>893</v>
      </c>
      <c r="D575" s="1">
        <v>1</v>
      </c>
      <c r="E575" s="1" t="s">
        <v>2</v>
      </c>
      <c r="F575" s="1" t="s">
        <v>13</v>
      </c>
      <c r="G575" s="1" t="s">
        <v>103</v>
      </c>
      <c r="H575" s="1" t="s">
        <v>7</v>
      </c>
      <c r="I575" s="1">
        <v>2.3E-2</v>
      </c>
      <c r="J575" s="1">
        <f>I575*D575</f>
        <v>2.3E-2</v>
      </c>
    </row>
    <row r="576" spans="1:10" x14ac:dyDescent="0.25">
      <c r="A576" s="1">
        <v>419</v>
      </c>
      <c r="B576" s="1" t="s">
        <v>3563</v>
      </c>
      <c r="C576" s="1" t="s">
        <v>637</v>
      </c>
      <c r="D576" s="1">
        <v>295</v>
      </c>
      <c r="E576" s="1" t="s">
        <v>2</v>
      </c>
      <c r="F576" s="1" t="s">
        <v>80</v>
      </c>
      <c r="G576" s="1" t="s">
        <v>76</v>
      </c>
      <c r="H576" s="1" t="s">
        <v>64</v>
      </c>
      <c r="I576" s="1">
        <v>0.02</v>
      </c>
      <c r="J576" s="1">
        <f>I576*D576</f>
        <v>5.9</v>
      </c>
    </row>
    <row r="577" spans="1:10" x14ac:dyDescent="0.25">
      <c r="A577" s="1">
        <v>419</v>
      </c>
      <c r="B577" s="1" t="s">
        <v>3564</v>
      </c>
      <c r="C577" s="1" t="s">
        <v>639</v>
      </c>
      <c r="D577" s="1">
        <v>234</v>
      </c>
      <c r="E577" s="1" t="s">
        <v>2</v>
      </c>
      <c r="F577" s="1" t="s">
        <v>80</v>
      </c>
      <c r="G577" s="1" t="s">
        <v>76</v>
      </c>
      <c r="H577" s="1" t="s">
        <v>64</v>
      </c>
      <c r="I577" s="1">
        <v>0.02</v>
      </c>
      <c r="J577" s="1">
        <f>I577*D577</f>
        <v>4.68</v>
      </c>
    </row>
    <row r="578" spans="1:10" x14ac:dyDescent="0.25">
      <c r="A578" s="1">
        <v>419</v>
      </c>
      <c r="B578" s="1" t="s">
        <v>3565</v>
      </c>
      <c r="C578" s="1" t="s">
        <v>889</v>
      </c>
      <c r="D578" s="1">
        <v>150</v>
      </c>
      <c r="E578" s="1" t="s">
        <v>2</v>
      </c>
      <c r="F578" s="1" t="s">
        <v>35</v>
      </c>
      <c r="G578" s="1" t="s">
        <v>109</v>
      </c>
      <c r="H578" s="1" t="s">
        <v>7</v>
      </c>
      <c r="I578" s="1">
        <v>0.02</v>
      </c>
      <c r="J578" s="1">
        <f>I578*D578</f>
        <v>3</v>
      </c>
    </row>
    <row r="579" spans="1:10" x14ac:dyDescent="0.25">
      <c r="A579" s="1">
        <v>419</v>
      </c>
      <c r="B579" s="1" t="s">
        <v>3566</v>
      </c>
      <c r="C579" s="1" t="s">
        <v>875</v>
      </c>
      <c r="D579" s="1">
        <v>3.61</v>
      </c>
      <c r="E579" s="1" t="s">
        <v>2983</v>
      </c>
      <c r="F579" s="1" t="s">
        <v>13</v>
      </c>
      <c r="G579" s="1" t="s">
        <v>876</v>
      </c>
      <c r="H579" s="1" t="s">
        <v>21</v>
      </c>
      <c r="I579" s="1">
        <v>6.0000000000000001E-3</v>
      </c>
      <c r="J579" s="1">
        <f>I579*D579</f>
        <v>2.1659999999999999E-2</v>
      </c>
    </row>
    <row r="580" spans="1:10" x14ac:dyDescent="0.25">
      <c r="A580" s="1">
        <v>419</v>
      </c>
      <c r="B580" s="1" t="s">
        <v>3567</v>
      </c>
      <c r="C580" s="1" t="s">
        <v>1310</v>
      </c>
      <c r="D580" s="1">
        <v>0.06</v>
      </c>
      <c r="E580" s="1" t="s">
        <v>144</v>
      </c>
      <c r="F580" s="1" t="s">
        <v>1311</v>
      </c>
      <c r="G580" s="1" t="s">
        <v>76</v>
      </c>
      <c r="H580" s="1" t="s">
        <v>17</v>
      </c>
      <c r="I580" s="1">
        <v>0</v>
      </c>
      <c r="J580" s="1">
        <f>I580*D580</f>
        <v>0</v>
      </c>
    </row>
    <row r="581" spans="1:10" x14ac:dyDescent="0.25">
      <c r="A581" s="1">
        <v>419</v>
      </c>
      <c r="B581" s="1" t="s">
        <v>3568</v>
      </c>
      <c r="C581" s="1" t="s">
        <v>1345</v>
      </c>
      <c r="D581" s="1">
        <v>5.5</v>
      </c>
      <c r="E581" s="1" t="s">
        <v>2986</v>
      </c>
      <c r="F581" s="1" t="s">
        <v>1346</v>
      </c>
      <c r="G581" s="1" t="s">
        <v>1347</v>
      </c>
      <c r="H581" s="1" t="s">
        <v>64</v>
      </c>
      <c r="I581" s="1">
        <v>0.22</v>
      </c>
      <c r="J581" s="1">
        <f>I581*D581</f>
        <v>1.21</v>
      </c>
    </row>
    <row r="582" spans="1:10" x14ac:dyDescent="0.25">
      <c r="A582" s="1">
        <v>419</v>
      </c>
      <c r="B582" s="1" t="s">
        <v>3569</v>
      </c>
      <c r="C582" s="1" t="s">
        <v>1183</v>
      </c>
      <c r="D582" s="1">
        <v>15</v>
      </c>
      <c r="E582" s="1" t="s">
        <v>2</v>
      </c>
      <c r="F582" s="1" t="s">
        <v>1184</v>
      </c>
      <c r="G582" s="1" t="s">
        <v>76</v>
      </c>
      <c r="H582" s="1" t="s">
        <v>21</v>
      </c>
      <c r="I582" s="1">
        <v>0.02</v>
      </c>
      <c r="J582" s="1">
        <f>I582*D582</f>
        <v>0.3</v>
      </c>
    </row>
    <row r="583" spans="1:10" x14ac:dyDescent="0.25">
      <c r="A583" s="1">
        <v>419</v>
      </c>
      <c r="B583" s="1" t="s">
        <v>3570</v>
      </c>
      <c r="C583" s="1" t="s">
        <v>1513</v>
      </c>
      <c r="D583" s="1">
        <v>1</v>
      </c>
      <c r="E583" s="1" t="s">
        <v>2</v>
      </c>
      <c r="F583" s="1" t="s">
        <v>1514</v>
      </c>
      <c r="G583" s="1" t="s">
        <v>1515</v>
      </c>
      <c r="H583" s="1" t="s">
        <v>64</v>
      </c>
      <c r="I583" s="1">
        <v>0.02</v>
      </c>
      <c r="J583" s="1">
        <f>I583*D583</f>
        <v>0.02</v>
      </c>
    </row>
    <row r="584" spans="1:10" x14ac:dyDescent="0.25">
      <c r="A584" s="1">
        <v>419</v>
      </c>
      <c r="B584" s="1" t="s">
        <v>3571</v>
      </c>
      <c r="C584" s="1" t="s">
        <v>619</v>
      </c>
      <c r="D584" s="1">
        <v>106</v>
      </c>
      <c r="E584" s="1" t="s">
        <v>2</v>
      </c>
      <c r="F584" s="1" t="s">
        <v>80</v>
      </c>
      <c r="G584" s="1" t="s">
        <v>76</v>
      </c>
      <c r="H584" s="1" t="s">
        <v>64</v>
      </c>
      <c r="I584" s="1">
        <v>0.02</v>
      </c>
      <c r="J584" s="1">
        <f>I584*D584</f>
        <v>2.12</v>
      </c>
    </row>
    <row r="585" spans="1:10" x14ac:dyDescent="0.25">
      <c r="A585" s="1">
        <v>419</v>
      </c>
      <c r="B585" s="1" t="s">
        <v>3572</v>
      </c>
      <c r="C585" s="1" t="s">
        <v>499</v>
      </c>
      <c r="D585" s="1">
        <v>1</v>
      </c>
      <c r="E585" s="1" t="s">
        <v>2983</v>
      </c>
      <c r="F585" s="1" t="s">
        <v>500</v>
      </c>
      <c r="G585" s="1" t="s">
        <v>501</v>
      </c>
      <c r="H585" s="1" t="s">
        <v>17</v>
      </c>
      <c r="I585" s="1">
        <v>2.1999999999999999E-2</v>
      </c>
      <c r="J585" s="1">
        <f>I585*D585</f>
        <v>2.1999999999999999E-2</v>
      </c>
    </row>
    <row r="586" spans="1:10" x14ac:dyDescent="0.25">
      <c r="A586" s="1">
        <v>419</v>
      </c>
      <c r="B586" s="1" t="s">
        <v>3573</v>
      </c>
      <c r="C586" s="1" t="s">
        <v>712</v>
      </c>
      <c r="D586" s="1">
        <v>1</v>
      </c>
      <c r="E586" s="1" t="s">
        <v>2</v>
      </c>
      <c r="F586" s="1" t="s">
        <v>713</v>
      </c>
      <c r="G586" s="1" t="s">
        <v>76</v>
      </c>
      <c r="H586" s="1" t="s">
        <v>64</v>
      </c>
      <c r="I586" s="1">
        <v>0.02</v>
      </c>
      <c r="J586" s="1">
        <f>I586*D586</f>
        <v>0.02</v>
      </c>
    </row>
    <row r="587" spans="1:10" x14ac:dyDescent="0.25">
      <c r="A587" s="1">
        <v>419</v>
      </c>
      <c r="B587" s="1" t="s">
        <v>3574</v>
      </c>
      <c r="C587" s="1" t="s">
        <v>640</v>
      </c>
      <c r="D587" s="1">
        <v>130</v>
      </c>
      <c r="E587" s="1" t="s">
        <v>2</v>
      </c>
      <c r="F587" s="1" t="s">
        <v>76</v>
      </c>
      <c r="G587" s="1" t="s">
        <v>76</v>
      </c>
      <c r="H587" s="1" t="s">
        <v>64</v>
      </c>
      <c r="I587" s="1">
        <v>1.7000000000000001E-2</v>
      </c>
      <c r="J587" s="1">
        <f>I587*D587</f>
        <v>2.21</v>
      </c>
    </row>
    <row r="588" spans="1:10" x14ac:dyDescent="0.25">
      <c r="A588" s="1">
        <v>419</v>
      </c>
      <c r="B588" s="1" t="s">
        <v>3575</v>
      </c>
      <c r="C588" s="1" t="s">
        <v>859</v>
      </c>
      <c r="D588" s="1">
        <v>43</v>
      </c>
      <c r="E588" s="1" t="s">
        <v>2</v>
      </c>
      <c r="F588" s="1" t="s">
        <v>88</v>
      </c>
      <c r="G588" s="1" t="s">
        <v>860</v>
      </c>
      <c r="H588" s="1" t="s">
        <v>17</v>
      </c>
      <c r="I588" s="1">
        <v>1.7000000000000001E-2</v>
      </c>
      <c r="J588" s="1">
        <f>I588*D588</f>
        <v>0.73100000000000009</v>
      </c>
    </row>
    <row r="589" spans="1:10" x14ac:dyDescent="0.25">
      <c r="A589" s="1">
        <v>419</v>
      </c>
      <c r="B589" s="1" t="s">
        <v>3576</v>
      </c>
      <c r="C589" s="1" t="s">
        <v>425</v>
      </c>
      <c r="D589" s="1">
        <v>3</v>
      </c>
      <c r="E589" s="1" t="s">
        <v>2</v>
      </c>
      <c r="F589" s="1" t="s">
        <v>426</v>
      </c>
      <c r="G589" s="1" t="s">
        <v>62</v>
      </c>
      <c r="H589" s="1" t="s">
        <v>17</v>
      </c>
      <c r="I589" s="1">
        <v>1.7000000000000001E-2</v>
      </c>
      <c r="J589" s="1">
        <f>I589*D589</f>
        <v>5.1000000000000004E-2</v>
      </c>
    </row>
    <row r="590" spans="1:10" x14ac:dyDescent="0.25">
      <c r="A590" s="1">
        <v>419</v>
      </c>
      <c r="B590" s="1" t="s">
        <v>3577</v>
      </c>
      <c r="C590" s="1" t="s">
        <v>1056</v>
      </c>
      <c r="D590" s="1">
        <v>9160</v>
      </c>
      <c r="E590" s="1" t="s">
        <v>2</v>
      </c>
      <c r="F590" s="1" t="s">
        <v>565</v>
      </c>
      <c r="G590" s="1" t="s">
        <v>78</v>
      </c>
      <c r="H590" s="1" t="s">
        <v>1057</v>
      </c>
      <c r="I590" s="1">
        <v>1.6E-2</v>
      </c>
      <c r="J590" s="1">
        <f>I590*D590</f>
        <v>146.56</v>
      </c>
    </row>
    <row r="591" spans="1:10" x14ac:dyDescent="0.25">
      <c r="A591" s="1">
        <v>419</v>
      </c>
      <c r="B591" s="1" t="s">
        <v>3578</v>
      </c>
      <c r="C591" s="1" t="s">
        <v>631</v>
      </c>
      <c r="D591" s="1">
        <v>260</v>
      </c>
      <c r="E591" s="1" t="s">
        <v>2</v>
      </c>
      <c r="F591" s="1" t="s">
        <v>80</v>
      </c>
      <c r="G591" s="1" t="s">
        <v>76</v>
      </c>
      <c r="H591" s="1" t="s">
        <v>64</v>
      </c>
      <c r="I591" s="1">
        <v>1.4999999999999999E-2</v>
      </c>
      <c r="J591" s="1">
        <f>I591*D591</f>
        <v>3.9</v>
      </c>
    </row>
    <row r="592" spans="1:10" x14ac:dyDescent="0.25">
      <c r="A592" s="1">
        <v>419</v>
      </c>
      <c r="B592" s="1" t="s">
        <v>3579</v>
      </c>
      <c r="C592" s="1" t="s">
        <v>635</v>
      </c>
      <c r="D592" s="1">
        <v>190</v>
      </c>
      <c r="E592" s="1" t="s">
        <v>2</v>
      </c>
      <c r="F592" s="1" t="s">
        <v>80</v>
      </c>
      <c r="G592" s="1" t="s">
        <v>76</v>
      </c>
      <c r="H592" s="1" t="s">
        <v>64</v>
      </c>
      <c r="I592" s="1">
        <v>1.4999999999999999E-2</v>
      </c>
      <c r="J592" s="1">
        <f>I592*D592</f>
        <v>2.85</v>
      </c>
    </row>
    <row r="593" spans="1:10" x14ac:dyDescent="0.25">
      <c r="A593" s="1">
        <v>419</v>
      </c>
      <c r="B593" s="1" t="s">
        <v>3580</v>
      </c>
      <c r="C593" s="1" t="s">
        <v>636</v>
      </c>
      <c r="D593" s="1">
        <v>123</v>
      </c>
      <c r="E593" s="1" t="s">
        <v>2</v>
      </c>
      <c r="F593" s="1" t="s">
        <v>76</v>
      </c>
      <c r="G593" s="1" t="s">
        <v>76</v>
      </c>
      <c r="H593" s="1" t="s">
        <v>64</v>
      </c>
      <c r="I593" s="1">
        <v>1.4999999999999999E-2</v>
      </c>
      <c r="J593" s="1">
        <f>I593*D593</f>
        <v>1.845</v>
      </c>
    </row>
    <row r="594" spans="1:10" x14ac:dyDescent="0.25">
      <c r="A594" s="1">
        <v>419</v>
      </c>
      <c r="B594" s="1" t="s">
        <v>3581</v>
      </c>
      <c r="C594" s="1" t="s">
        <v>947</v>
      </c>
      <c r="D594" s="1">
        <v>120</v>
      </c>
      <c r="E594" s="1" t="s">
        <v>2</v>
      </c>
      <c r="F594" s="1">
        <v>8</v>
      </c>
      <c r="G594" s="1" t="s">
        <v>117</v>
      </c>
      <c r="H594" s="1" t="s">
        <v>7</v>
      </c>
      <c r="I594" s="1">
        <v>1.4999999999999999E-2</v>
      </c>
      <c r="J594" s="1">
        <f>I594*D594</f>
        <v>1.7999999999999998</v>
      </c>
    </row>
    <row r="595" spans="1:10" x14ac:dyDescent="0.25">
      <c r="A595" s="1">
        <v>419</v>
      </c>
      <c r="B595" s="1" t="s">
        <v>3582</v>
      </c>
      <c r="C595" s="1" t="s">
        <v>974</v>
      </c>
      <c r="D595" s="1">
        <v>8</v>
      </c>
      <c r="E595" s="1" t="s">
        <v>2</v>
      </c>
      <c r="F595" s="1" t="s">
        <v>975</v>
      </c>
      <c r="G595" s="1" t="s">
        <v>125</v>
      </c>
      <c r="H595" s="1" t="s">
        <v>17</v>
      </c>
      <c r="I595" s="1">
        <v>1.4999999999999999E-2</v>
      </c>
      <c r="J595" s="1">
        <f>I595*D595</f>
        <v>0.12</v>
      </c>
    </row>
    <row r="596" spans="1:10" x14ac:dyDescent="0.25">
      <c r="A596" s="1">
        <v>419</v>
      </c>
      <c r="B596" s="1" t="s">
        <v>3583</v>
      </c>
      <c r="C596" s="1" t="s">
        <v>630</v>
      </c>
      <c r="D596" s="1">
        <v>20</v>
      </c>
      <c r="E596" s="1" t="s">
        <v>2</v>
      </c>
      <c r="F596" s="1" t="s">
        <v>80</v>
      </c>
      <c r="G596" s="1" t="s">
        <v>76</v>
      </c>
      <c r="H596" s="1" t="s">
        <v>64</v>
      </c>
      <c r="I596" s="1">
        <v>1.4999999999999999E-2</v>
      </c>
      <c r="J596" s="1">
        <f>I596*D596</f>
        <v>0.3</v>
      </c>
    </row>
    <row r="597" spans="1:10" x14ac:dyDescent="0.25">
      <c r="A597" s="1">
        <v>419</v>
      </c>
      <c r="B597" s="1" t="s">
        <v>3584</v>
      </c>
      <c r="C597" s="1" t="s">
        <v>888</v>
      </c>
      <c r="D597" s="1">
        <v>2</v>
      </c>
      <c r="E597" s="1" t="s">
        <v>2</v>
      </c>
      <c r="F597" s="1" t="s">
        <v>13</v>
      </c>
      <c r="G597" s="1" t="s">
        <v>103</v>
      </c>
      <c r="H597" s="1" t="s">
        <v>7</v>
      </c>
      <c r="I597" s="1">
        <v>1.4999999999999999E-2</v>
      </c>
      <c r="J597" s="1">
        <f>I597*D597</f>
        <v>0.03</v>
      </c>
    </row>
    <row r="598" spans="1:10" x14ac:dyDescent="0.25">
      <c r="A598" s="1">
        <v>419</v>
      </c>
      <c r="B598" s="1" t="s">
        <v>3585</v>
      </c>
      <c r="C598" s="1" t="s">
        <v>1055</v>
      </c>
      <c r="D598" s="1">
        <v>97</v>
      </c>
      <c r="E598" s="1" t="s">
        <v>2</v>
      </c>
      <c r="F598" s="1" t="s">
        <v>160</v>
      </c>
      <c r="G598" s="1" t="s">
        <v>78</v>
      </c>
      <c r="H598" s="1" t="s">
        <v>21</v>
      </c>
      <c r="I598" s="1">
        <v>1.2999999999999999E-2</v>
      </c>
      <c r="J598" s="1">
        <f>I598*D598</f>
        <v>1.2609999999999999</v>
      </c>
    </row>
    <row r="599" spans="1:10" x14ac:dyDescent="0.25">
      <c r="A599" s="1">
        <v>419</v>
      </c>
      <c r="B599" s="1" t="s">
        <v>3586</v>
      </c>
      <c r="C599" s="1" t="s">
        <v>1350</v>
      </c>
      <c r="D599" s="1">
        <v>22</v>
      </c>
      <c r="E599" s="1" t="s">
        <v>2</v>
      </c>
      <c r="F599" s="1" t="s">
        <v>1351</v>
      </c>
      <c r="G599" s="1" t="s">
        <v>76</v>
      </c>
      <c r="H599" s="1" t="s">
        <v>64</v>
      </c>
      <c r="I599" s="1">
        <v>1.2999999999999999E-2</v>
      </c>
      <c r="J599" s="1">
        <f>I599*D599</f>
        <v>0.28599999999999998</v>
      </c>
    </row>
    <row r="600" spans="1:10" x14ac:dyDescent="0.25">
      <c r="A600" s="1">
        <v>419</v>
      </c>
      <c r="B600" s="1" t="s">
        <v>3587</v>
      </c>
      <c r="C600" s="1" t="s">
        <v>634</v>
      </c>
      <c r="D600" s="1">
        <v>5</v>
      </c>
      <c r="E600" s="1" t="s">
        <v>2</v>
      </c>
      <c r="F600" s="1" t="s">
        <v>80</v>
      </c>
      <c r="G600" s="1" t="s">
        <v>76</v>
      </c>
      <c r="H600" s="1" t="s">
        <v>64</v>
      </c>
      <c r="I600" s="1">
        <v>1.2999999999999999E-2</v>
      </c>
      <c r="J600" s="1">
        <f>I600*D600</f>
        <v>6.5000000000000002E-2</v>
      </c>
    </row>
    <row r="601" spans="1:10" x14ac:dyDescent="0.25">
      <c r="A601" s="1">
        <v>419</v>
      </c>
      <c r="B601" s="1" t="s">
        <v>3588</v>
      </c>
      <c r="C601" s="1" t="s">
        <v>1146</v>
      </c>
      <c r="D601" s="1">
        <v>193</v>
      </c>
      <c r="E601" s="1" t="s">
        <v>2</v>
      </c>
      <c r="F601" s="1" t="s">
        <v>74</v>
      </c>
      <c r="G601" s="1" t="s">
        <v>76</v>
      </c>
      <c r="H601" s="1" t="s">
        <v>64</v>
      </c>
      <c r="I601" s="1">
        <v>1.2E-2</v>
      </c>
      <c r="J601" s="1">
        <f>I601*D601</f>
        <v>2.3159999999999998</v>
      </c>
    </row>
    <row r="602" spans="1:10" x14ac:dyDescent="0.25">
      <c r="A602" s="1">
        <v>419</v>
      </c>
      <c r="B602" s="1" t="s">
        <v>3589</v>
      </c>
      <c r="C602" s="1" t="s">
        <v>504</v>
      </c>
      <c r="D602" s="1">
        <v>1.5</v>
      </c>
      <c r="E602" s="1" t="s">
        <v>2983</v>
      </c>
      <c r="F602" s="1" t="s">
        <v>500</v>
      </c>
      <c r="G602" s="1" t="s">
        <v>501</v>
      </c>
      <c r="H602" s="1" t="s">
        <v>17</v>
      </c>
      <c r="I602" s="1">
        <v>0.39</v>
      </c>
      <c r="J602" s="1">
        <f>I602*D602</f>
        <v>0.58499999999999996</v>
      </c>
    </row>
    <row r="603" spans="1:10" x14ac:dyDescent="0.25">
      <c r="A603" s="1">
        <v>419</v>
      </c>
      <c r="B603" s="1" t="s">
        <v>3590</v>
      </c>
      <c r="C603" s="1" t="s">
        <v>755</v>
      </c>
      <c r="D603" s="1">
        <v>2</v>
      </c>
      <c r="E603" s="1" t="s">
        <v>2</v>
      </c>
      <c r="F603" s="1" t="s">
        <v>74</v>
      </c>
      <c r="G603" s="1" t="s">
        <v>76</v>
      </c>
      <c r="H603" s="1" t="s">
        <v>64</v>
      </c>
      <c r="I603" s="1">
        <v>1.2E-2</v>
      </c>
      <c r="J603" s="1">
        <f>I603*D603</f>
        <v>2.4E-2</v>
      </c>
    </row>
    <row r="604" spans="1:10" x14ac:dyDescent="0.25">
      <c r="A604" s="1">
        <v>419</v>
      </c>
      <c r="B604" s="1" t="s">
        <v>3591</v>
      </c>
      <c r="C604" s="1" t="s">
        <v>608</v>
      </c>
      <c r="D604" s="1">
        <v>45</v>
      </c>
      <c r="E604" s="1" t="s">
        <v>2986</v>
      </c>
      <c r="F604" s="1" t="s">
        <v>558</v>
      </c>
      <c r="G604" s="1" t="s">
        <v>76</v>
      </c>
      <c r="H604" s="1" t="s">
        <v>64</v>
      </c>
      <c r="I604" s="1">
        <v>0</v>
      </c>
      <c r="J604" s="1">
        <f>I604*D604</f>
        <v>0</v>
      </c>
    </row>
    <row r="605" spans="1:10" x14ac:dyDescent="0.25">
      <c r="A605" s="1">
        <v>419</v>
      </c>
      <c r="B605" s="1" t="s">
        <v>3592</v>
      </c>
      <c r="C605" s="1" t="s">
        <v>622</v>
      </c>
      <c r="D605" s="1">
        <v>298</v>
      </c>
      <c r="E605" s="1" t="s">
        <v>2</v>
      </c>
      <c r="F605" s="1" t="s">
        <v>80</v>
      </c>
      <c r="G605" s="1" t="s">
        <v>76</v>
      </c>
      <c r="H605" s="1" t="s">
        <v>64</v>
      </c>
      <c r="I605" s="1">
        <v>0.01</v>
      </c>
      <c r="J605" s="1">
        <f>I605*D605</f>
        <v>2.98</v>
      </c>
    </row>
    <row r="606" spans="1:10" x14ac:dyDescent="0.25">
      <c r="A606" s="1">
        <v>419</v>
      </c>
      <c r="B606" s="1" t="s">
        <v>3593</v>
      </c>
      <c r="C606" s="1" t="s">
        <v>1468</v>
      </c>
      <c r="D606" s="1">
        <v>1.3</v>
      </c>
      <c r="E606" s="1" t="s">
        <v>2986</v>
      </c>
      <c r="F606" s="1" t="s">
        <v>1467</v>
      </c>
      <c r="G606" s="1" t="s">
        <v>76</v>
      </c>
      <c r="H606" s="1" t="s">
        <v>64</v>
      </c>
      <c r="I606" s="1">
        <v>0</v>
      </c>
      <c r="J606" s="1">
        <f>I606*D606</f>
        <v>0</v>
      </c>
    </row>
    <row r="607" spans="1:10" x14ac:dyDescent="0.25">
      <c r="A607" s="1">
        <v>419</v>
      </c>
      <c r="B607" s="1" t="s">
        <v>3594</v>
      </c>
      <c r="C607" s="1" t="s">
        <v>795</v>
      </c>
      <c r="D607" s="1">
        <v>2</v>
      </c>
      <c r="E607" s="1" t="s">
        <v>79</v>
      </c>
      <c r="F607" s="1" t="s">
        <v>792</v>
      </c>
      <c r="G607" s="1" t="s">
        <v>76</v>
      </c>
      <c r="H607" s="1" t="s">
        <v>7</v>
      </c>
      <c r="I607" s="1">
        <v>0</v>
      </c>
      <c r="J607" s="1">
        <f>I607*D607</f>
        <v>0</v>
      </c>
    </row>
    <row r="608" spans="1:10" x14ac:dyDescent="0.25">
      <c r="A608" s="1">
        <v>419</v>
      </c>
      <c r="B608" s="1" t="s">
        <v>3595</v>
      </c>
      <c r="C608" s="1" t="s">
        <v>620</v>
      </c>
      <c r="D608" s="1">
        <v>653</v>
      </c>
      <c r="E608" s="1" t="s">
        <v>2</v>
      </c>
      <c r="F608" s="1" t="s">
        <v>80</v>
      </c>
      <c r="G608" s="1" t="s">
        <v>76</v>
      </c>
      <c r="H608" s="1" t="s">
        <v>64</v>
      </c>
      <c r="I608" s="1">
        <v>0.01</v>
      </c>
      <c r="J608" s="1">
        <f>I608*D608</f>
        <v>6.53</v>
      </c>
    </row>
    <row r="609" spans="1:10" x14ac:dyDescent="0.25">
      <c r="A609" s="1">
        <v>419</v>
      </c>
      <c r="B609" s="1" t="s">
        <v>3596</v>
      </c>
      <c r="C609" s="1" t="s">
        <v>626</v>
      </c>
      <c r="D609" s="1">
        <v>330</v>
      </c>
      <c r="E609" s="1" t="s">
        <v>2</v>
      </c>
      <c r="F609" s="1" t="s">
        <v>80</v>
      </c>
      <c r="G609" s="1" t="s">
        <v>76</v>
      </c>
      <c r="H609" s="1" t="s">
        <v>64</v>
      </c>
      <c r="I609" s="1">
        <v>0.01</v>
      </c>
      <c r="J609" s="1">
        <f>I609*D609</f>
        <v>3.3000000000000003</v>
      </c>
    </row>
    <row r="610" spans="1:10" x14ac:dyDescent="0.25">
      <c r="A610" s="1">
        <v>419</v>
      </c>
      <c r="B610" s="1" t="s">
        <v>3597</v>
      </c>
      <c r="C610" s="1" t="s">
        <v>628</v>
      </c>
      <c r="D610" s="1">
        <v>286</v>
      </c>
      <c r="E610" s="1" t="s">
        <v>2</v>
      </c>
      <c r="F610" s="1" t="s">
        <v>76</v>
      </c>
      <c r="G610" s="1" t="s">
        <v>76</v>
      </c>
      <c r="H610" s="1" t="s">
        <v>64</v>
      </c>
      <c r="I610" s="1">
        <v>0.01</v>
      </c>
      <c r="J610" s="1">
        <f>I610*D610</f>
        <v>2.86</v>
      </c>
    </row>
    <row r="611" spans="1:10" x14ac:dyDescent="0.25">
      <c r="A611" s="1">
        <v>419</v>
      </c>
      <c r="B611" s="1" t="s">
        <v>3598</v>
      </c>
      <c r="C611" s="1" t="s">
        <v>632</v>
      </c>
      <c r="D611" s="1">
        <v>218</v>
      </c>
      <c r="E611" s="1" t="s">
        <v>2</v>
      </c>
      <c r="F611" s="1" t="s">
        <v>80</v>
      </c>
      <c r="G611" s="1" t="s">
        <v>76</v>
      </c>
      <c r="H611" s="1" t="s">
        <v>64</v>
      </c>
      <c r="I611" s="1">
        <v>0.01</v>
      </c>
      <c r="J611" s="1">
        <f>I611*D611</f>
        <v>2.1800000000000002</v>
      </c>
    </row>
    <row r="612" spans="1:10" x14ac:dyDescent="0.25">
      <c r="A612" s="1">
        <v>419</v>
      </c>
      <c r="B612" s="1" t="s">
        <v>3599</v>
      </c>
      <c r="C612" s="1" t="s">
        <v>81</v>
      </c>
      <c r="D612" s="1">
        <v>165</v>
      </c>
      <c r="E612" s="1" t="s">
        <v>2</v>
      </c>
      <c r="F612" s="1" t="s">
        <v>80</v>
      </c>
      <c r="G612" s="1" t="s">
        <v>76</v>
      </c>
      <c r="H612" s="1" t="s">
        <v>64</v>
      </c>
      <c r="I612" s="1">
        <v>0.01</v>
      </c>
      <c r="J612" s="1">
        <f>I612*D612</f>
        <v>1.6500000000000001</v>
      </c>
    </row>
    <row r="613" spans="1:10" x14ac:dyDescent="0.25">
      <c r="A613" s="1">
        <v>419</v>
      </c>
      <c r="B613" s="1" t="s">
        <v>3600</v>
      </c>
      <c r="C613" s="1" t="s">
        <v>805</v>
      </c>
      <c r="D613" s="1">
        <v>4</v>
      </c>
      <c r="E613" s="1" t="s">
        <v>2</v>
      </c>
      <c r="F613" s="1" t="s">
        <v>806</v>
      </c>
      <c r="G613" s="1" t="s">
        <v>156</v>
      </c>
      <c r="H613" s="1" t="s">
        <v>7</v>
      </c>
      <c r="I613" s="1">
        <v>0.01</v>
      </c>
      <c r="J613" s="1">
        <f>I613*D613</f>
        <v>0.04</v>
      </c>
    </row>
    <row r="614" spans="1:10" x14ac:dyDescent="0.25">
      <c r="A614" s="1">
        <v>419</v>
      </c>
      <c r="B614" s="1" t="s">
        <v>3601</v>
      </c>
      <c r="C614" s="1" t="s">
        <v>633</v>
      </c>
      <c r="D614" s="1">
        <v>160</v>
      </c>
      <c r="E614" s="1" t="s">
        <v>2</v>
      </c>
      <c r="F614" s="1" t="s">
        <v>80</v>
      </c>
      <c r="G614" s="1" t="s">
        <v>76</v>
      </c>
      <c r="H614" s="1" t="s">
        <v>64</v>
      </c>
      <c r="I614" s="1">
        <v>0.01</v>
      </c>
      <c r="J614" s="1">
        <f>I614*D614</f>
        <v>1.6</v>
      </c>
    </row>
    <row r="615" spans="1:10" x14ac:dyDescent="0.25">
      <c r="A615" s="1">
        <v>419</v>
      </c>
      <c r="B615" s="1" t="s">
        <v>3602</v>
      </c>
      <c r="C615" s="1" t="s">
        <v>503</v>
      </c>
      <c r="D615" s="1">
        <v>1.28</v>
      </c>
      <c r="E615" s="1" t="s">
        <v>2983</v>
      </c>
      <c r="F615" s="1" t="s">
        <v>500</v>
      </c>
      <c r="G615" s="1" t="s">
        <v>501</v>
      </c>
      <c r="H615" s="1" t="s">
        <v>17</v>
      </c>
      <c r="I615" s="1">
        <v>7.4999999999999997E-2</v>
      </c>
      <c r="J615" s="1">
        <f>I615*D615</f>
        <v>9.6000000000000002E-2</v>
      </c>
    </row>
    <row r="616" spans="1:10" x14ac:dyDescent="0.25">
      <c r="A616" s="1">
        <v>419</v>
      </c>
      <c r="B616" s="1" t="s">
        <v>3603</v>
      </c>
      <c r="C616" s="1" t="s">
        <v>513</v>
      </c>
      <c r="D616" s="1">
        <v>5</v>
      </c>
      <c r="E616" s="1" t="s">
        <v>2</v>
      </c>
      <c r="F616" s="1" t="s">
        <v>72</v>
      </c>
      <c r="G616" s="1" t="s">
        <v>73</v>
      </c>
      <c r="H616" s="1" t="s">
        <v>17</v>
      </c>
      <c r="I616" s="1">
        <v>0.01</v>
      </c>
      <c r="J616" s="1">
        <f>I616*D616</f>
        <v>0.05</v>
      </c>
    </row>
    <row r="617" spans="1:10" x14ac:dyDescent="0.25">
      <c r="A617" s="1">
        <v>419</v>
      </c>
      <c r="B617" s="1" t="s">
        <v>3604</v>
      </c>
      <c r="C617" s="1" t="s">
        <v>1469</v>
      </c>
      <c r="D617" s="1">
        <v>1</v>
      </c>
      <c r="E617" s="1" t="s">
        <v>2986</v>
      </c>
      <c r="F617" s="1" t="s">
        <v>1470</v>
      </c>
      <c r="G617" s="1" t="s">
        <v>76</v>
      </c>
      <c r="H617" s="1" t="s">
        <v>64</v>
      </c>
      <c r="I617" s="1">
        <v>0.35</v>
      </c>
      <c r="J617" s="1">
        <f>I617*D617</f>
        <v>0.35</v>
      </c>
    </row>
    <row r="618" spans="1:10" x14ac:dyDescent="0.25">
      <c r="A618" s="1">
        <v>419</v>
      </c>
      <c r="B618" s="1" t="s">
        <v>3605</v>
      </c>
      <c r="C618" s="1" t="s">
        <v>1178</v>
      </c>
      <c r="D618" s="1">
        <v>4</v>
      </c>
      <c r="E618" s="1" t="s">
        <v>2</v>
      </c>
      <c r="F618" s="1" t="s">
        <v>1179</v>
      </c>
      <c r="G618" s="1" t="s">
        <v>1180</v>
      </c>
      <c r="H618" s="1" t="s">
        <v>17</v>
      </c>
      <c r="I618" s="1">
        <v>0.01</v>
      </c>
      <c r="J618" s="1">
        <f>I618*D618</f>
        <v>0.04</v>
      </c>
    </row>
    <row r="619" spans="1:10" x14ac:dyDescent="0.25">
      <c r="A619" s="1">
        <v>419</v>
      </c>
      <c r="B619" s="1" t="s">
        <v>3606</v>
      </c>
      <c r="C619" s="1" t="s">
        <v>625</v>
      </c>
      <c r="D619" s="1">
        <v>95</v>
      </c>
      <c r="E619" s="1" t="s">
        <v>2</v>
      </c>
      <c r="F619" s="1" t="s">
        <v>80</v>
      </c>
      <c r="G619" s="1" t="s">
        <v>76</v>
      </c>
      <c r="H619" s="1" t="s">
        <v>64</v>
      </c>
      <c r="I619" s="1">
        <v>0.01</v>
      </c>
      <c r="J619" s="1">
        <f>I619*D619</f>
        <v>0.95000000000000007</v>
      </c>
    </row>
    <row r="620" spans="1:10" x14ac:dyDescent="0.25">
      <c r="A620" s="1">
        <v>419</v>
      </c>
      <c r="B620" s="1" t="s">
        <v>3607</v>
      </c>
      <c r="C620" s="1" t="s">
        <v>464</v>
      </c>
      <c r="D620" s="1">
        <v>4</v>
      </c>
      <c r="E620" s="1" t="s">
        <v>2</v>
      </c>
      <c r="F620" s="1" t="s">
        <v>465</v>
      </c>
      <c r="G620" s="1" t="s">
        <v>466</v>
      </c>
      <c r="H620" s="1" t="s">
        <v>17</v>
      </c>
      <c r="I620" s="1">
        <v>0.01</v>
      </c>
      <c r="J620" s="1">
        <f>I620*D620</f>
        <v>0.04</v>
      </c>
    </row>
    <row r="621" spans="1:10" x14ac:dyDescent="0.25">
      <c r="A621" s="1">
        <v>419</v>
      </c>
      <c r="B621" s="1" t="s">
        <v>3608</v>
      </c>
      <c r="C621" s="1" t="s">
        <v>936</v>
      </c>
      <c r="D621" s="1">
        <v>4</v>
      </c>
      <c r="E621" s="1" t="s">
        <v>2</v>
      </c>
      <c r="F621" s="1" t="s">
        <v>135</v>
      </c>
      <c r="G621" s="1" t="s">
        <v>37</v>
      </c>
      <c r="H621" s="1" t="s">
        <v>7</v>
      </c>
      <c r="I621" s="1">
        <v>0.01</v>
      </c>
      <c r="J621" s="1">
        <f>I621*D621</f>
        <v>0.04</v>
      </c>
    </row>
    <row r="622" spans="1:10" x14ac:dyDescent="0.25">
      <c r="A622" s="1">
        <v>419</v>
      </c>
      <c r="B622" s="1" t="s">
        <v>3609</v>
      </c>
      <c r="C622" s="1" t="s">
        <v>1198</v>
      </c>
      <c r="D622" s="1">
        <v>2</v>
      </c>
      <c r="E622" s="1" t="s">
        <v>2</v>
      </c>
      <c r="F622" s="1" t="s">
        <v>465</v>
      </c>
      <c r="G622" s="1" t="s">
        <v>1199</v>
      </c>
      <c r="H622" s="1" t="s">
        <v>17</v>
      </c>
      <c r="I622" s="1">
        <v>0.01</v>
      </c>
      <c r="J622" s="1">
        <f>I622*D622</f>
        <v>0.02</v>
      </c>
    </row>
    <row r="623" spans="1:10" x14ac:dyDescent="0.25">
      <c r="A623" s="1">
        <v>419</v>
      </c>
      <c r="B623" s="1" t="s">
        <v>3610</v>
      </c>
      <c r="C623" s="1" t="s">
        <v>617</v>
      </c>
      <c r="D623" s="1">
        <v>200</v>
      </c>
      <c r="E623" s="1" t="s">
        <v>2</v>
      </c>
      <c r="F623" s="1" t="s">
        <v>76</v>
      </c>
      <c r="G623" s="1" t="s">
        <v>76</v>
      </c>
      <c r="H623" s="1" t="s">
        <v>64</v>
      </c>
      <c r="I623" s="1">
        <v>0.01</v>
      </c>
      <c r="J623" s="1">
        <f>I623*D623</f>
        <v>2</v>
      </c>
    </row>
    <row r="624" spans="1:10" x14ac:dyDescent="0.25">
      <c r="A624" s="1">
        <v>419</v>
      </c>
      <c r="B624" s="1" t="s">
        <v>3611</v>
      </c>
      <c r="C624" s="1" t="s">
        <v>627</v>
      </c>
      <c r="D624" s="1">
        <v>20</v>
      </c>
      <c r="E624" s="1" t="s">
        <v>2</v>
      </c>
      <c r="F624" s="1" t="s">
        <v>80</v>
      </c>
      <c r="G624" s="1" t="s">
        <v>76</v>
      </c>
      <c r="H624" s="1" t="s">
        <v>64</v>
      </c>
      <c r="I624" s="1">
        <v>0.01</v>
      </c>
      <c r="J624" s="1">
        <f>I624*D624</f>
        <v>0.2</v>
      </c>
    </row>
    <row r="625" spans="1:10" x14ac:dyDescent="0.25">
      <c r="A625" s="1">
        <v>419</v>
      </c>
      <c r="B625" s="1" t="s">
        <v>3612</v>
      </c>
      <c r="C625" s="1" t="s">
        <v>903</v>
      </c>
      <c r="D625" s="1">
        <v>2</v>
      </c>
      <c r="E625" s="1" t="s">
        <v>2</v>
      </c>
      <c r="F625" s="1" t="s">
        <v>904</v>
      </c>
      <c r="G625" s="1" t="s">
        <v>104</v>
      </c>
      <c r="H625" s="1" t="s">
        <v>7</v>
      </c>
      <c r="I625" s="1">
        <v>0.01</v>
      </c>
      <c r="J625" s="1">
        <f>I625*D625</f>
        <v>0.02</v>
      </c>
    </row>
    <row r="626" spans="1:10" x14ac:dyDescent="0.25">
      <c r="A626" s="1">
        <v>419</v>
      </c>
      <c r="B626" s="1" t="s">
        <v>3613</v>
      </c>
      <c r="C626" s="1" t="s">
        <v>714</v>
      </c>
      <c r="D626" s="1">
        <v>4</v>
      </c>
      <c r="E626" s="1" t="s">
        <v>2</v>
      </c>
      <c r="F626" s="1" t="s">
        <v>715</v>
      </c>
      <c r="G626" s="1" t="s">
        <v>716</v>
      </c>
      <c r="H626" s="1" t="s">
        <v>64</v>
      </c>
      <c r="I626" s="1">
        <v>0.01</v>
      </c>
      <c r="J626" s="1">
        <f>I626*D626</f>
        <v>0.04</v>
      </c>
    </row>
    <row r="627" spans="1:10" x14ac:dyDescent="0.25">
      <c r="A627" s="1">
        <v>419</v>
      </c>
      <c r="B627" s="1" t="s">
        <v>3614</v>
      </c>
      <c r="C627" s="1" t="s">
        <v>1320</v>
      </c>
      <c r="D627" s="1">
        <v>9</v>
      </c>
      <c r="E627" s="1" t="s">
        <v>2986</v>
      </c>
      <c r="F627" s="1" t="s">
        <v>1321</v>
      </c>
      <c r="G627" s="1" t="s">
        <v>76</v>
      </c>
      <c r="H627" s="1" t="s">
        <v>64</v>
      </c>
      <c r="I627" s="1">
        <v>0</v>
      </c>
      <c r="J627" s="1">
        <f>I627*D627</f>
        <v>0</v>
      </c>
    </row>
    <row r="628" spans="1:10" x14ac:dyDescent="0.25">
      <c r="A628" s="1">
        <v>419</v>
      </c>
      <c r="B628" s="1" t="s">
        <v>3615</v>
      </c>
      <c r="C628" s="1" t="s">
        <v>623</v>
      </c>
      <c r="D628" s="1">
        <v>160</v>
      </c>
      <c r="E628" s="1" t="s">
        <v>2</v>
      </c>
      <c r="F628" s="1" t="s">
        <v>80</v>
      </c>
      <c r="G628" s="1" t="s">
        <v>76</v>
      </c>
      <c r="H628" s="1" t="s">
        <v>64</v>
      </c>
      <c r="I628" s="1">
        <v>8.0000000000000002E-3</v>
      </c>
      <c r="J628" s="1">
        <f>I628*D628</f>
        <v>1.28</v>
      </c>
    </row>
    <row r="629" spans="1:10" x14ac:dyDescent="0.25">
      <c r="A629" s="1">
        <v>419</v>
      </c>
      <c r="B629" s="1" t="s">
        <v>3616</v>
      </c>
      <c r="C629" s="1" t="s">
        <v>851</v>
      </c>
      <c r="D629" s="1">
        <v>4</v>
      </c>
      <c r="E629" s="1" t="s">
        <v>2</v>
      </c>
      <c r="F629" s="1" t="s">
        <v>852</v>
      </c>
      <c r="G629" s="1" t="s">
        <v>55</v>
      </c>
      <c r="H629" s="1" t="s">
        <v>7</v>
      </c>
      <c r="I629" s="1">
        <v>7.0000000000000001E-3</v>
      </c>
      <c r="J629" s="1">
        <f>I629*D629</f>
        <v>2.8000000000000001E-2</v>
      </c>
    </row>
    <row r="630" spans="1:10" x14ac:dyDescent="0.25">
      <c r="A630" s="1">
        <v>419</v>
      </c>
      <c r="B630" s="1" t="s">
        <v>3617</v>
      </c>
      <c r="C630" s="1" t="s">
        <v>82</v>
      </c>
      <c r="D630" s="1">
        <v>50</v>
      </c>
      <c r="E630" s="1" t="s">
        <v>2</v>
      </c>
      <c r="F630" s="1" t="s">
        <v>76</v>
      </c>
      <c r="G630" s="1" t="s">
        <v>76</v>
      </c>
      <c r="H630" s="1" t="s">
        <v>64</v>
      </c>
      <c r="I630" s="1">
        <v>7.0000000000000001E-3</v>
      </c>
      <c r="J630" s="1">
        <f>I630*D630</f>
        <v>0.35000000000000003</v>
      </c>
    </row>
    <row r="631" spans="1:10" x14ac:dyDescent="0.25">
      <c r="A631" s="1">
        <v>419</v>
      </c>
      <c r="B631" s="1" t="s">
        <v>3618</v>
      </c>
      <c r="C631" s="1" t="s">
        <v>878</v>
      </c>
      <c r="D631" s="1">
        <v>5</v>
      </c>
      <c r="E631" s="1" t="s">
        <v>2</v>
      </c>
      <c r="F631" s="1" t="s">
        <v>18</v>
      </c>
      <c r="G631" s="1" t="s">
        <v>103</v>
      </c>
      <c r="H631" s="1" t="s">
        <v>17</v>
      </c>
      <c r="I631" s="1">
        <v>7.0000000000000001E-3</v>
      </c>
      <c r="J631" s="1">
        <f>I631*D631</f>
        <v>3.5000000000000003E-2</v>
      </c>
    </row>
    <row r="632" spans="1:10" x14ac:dyDescent="0.25">
      <c r="A632" s="1">
        <v>419</v>
      </c>
      <c r="B632" s="1" t="s">
        <v>3619</v>
      </c>
      <c r="C632" s="1" t="s">
        <v>1024</v>
      </c>
      <c r="D632" s="1">
        <v>23</v>
      </c>
      <c r="E632" s="1" t="s">
        <v>2</v>
      </c>
      <c r="F632" s="1" t="s">
        <v>84</v>
      </c>
      <c r="G632" s="1" t="s">
        <v>1020</v>
      </c>
      <c r="H632" s="1" t="s">
        <v>17</v>
      </c>
      <c r="I632" s="1">
        <v>6.0000000000000001E-3</v>
      </c>
      <c r="J632" s="1">
        <f>I632*D632</f>
        <v>0.13800000000000001</v>
      </c>
    </row>
    <row r="633" spans="1:10" x14ac:dyDescent="0.25">
      <c r="A633" s="1">
        <v>419</v>
      </c>
      <c r="B633" s="1" t="s">
        <v>3620</v>
      </c>
      <c r="C633" s="1" t="s">
        <v>1235</v>
      </c>
      <c r="D633" s="1">
        <v>1.1499999999999999</v>
      </c>
      <c r="E633" s="1" t="s">
        <v>2985</v>
      </c>
      <c r="F633" s="1" t="s">
        <v>138</v>
      </c>
      <c r="G633" s="1" t="s">
        <v>76</v>
      </c>
      <c r="H633" s="1" t="s">
        <v>64</v>
      </c>
      <c r="I633" s="1">
        <v>0</v>
      </c>
      <c r="J633" s="1">
        <f>I633*D633</f>
        <v>0</v>
      </c>
    </row>
    <row r="634" spans="1:10" x14ac:dyDescent="0.25">
      <c r="A634" s="1">
        <v>419</v>
      </c>
      <c r="B634" s="1" t="s">
        <v>3621</v>
      </c>
      <c r="C634" s="1" t="s">
        <v>1023</v>
      </c>
      <c r="D634" s="1">
        <v>110</v>
      </c>
      <c r="E634" s="1" t="s">
        <v>2</v>
      </c>
      <c r="F634" s="1" t="s">
        <v>88</v>
      </c>
      <c r="G634" s="1" t="s">
        <v>1020</v>
      </c>
      <c r="H634" s="1" t="s">
        <v>17</v>
      </c>
      <c r="I634" s="1">
        <v>6.0000000000000001E-3</v>
      </c>
      <c r="J634" s="1">
        <f>I634*D634</f>
        <v>0.66</v>
      </c>
    </row>
    <row r="635" spans="1:10" x14ac:dyDescent="0.25">
      <c r="A635" s="1">
        <v>419</v>
      </c>
      <c r="B635" s="1" t="s">
        <v>3622</v>
      </c>
      <c r="C635" s="1" t="s">
        <v>1422</v>
      </c>
      <c r="D635" s="1">
        <v>0.35</v>
      </c>
      <c r="E635" s="1" t="s">
        <v>144</v>
      </c>
      <c r="F635" s="1" t="s">
        <v>1421</v>
      </c>
      <c r="G635" s="1" t="s">
        <v>76</v>
      </c>
      <c r="H635" s="1" t="s">
        <v>64</v>
      </c>
      <c r="I635" s="1">
        <v>2.8</v>
      </c>
      <c r="J635" s="1">
        <f>I635*D635</f>
        <v>0.97999999999999987</v>
      </c>
    </row>
    <row r="636" spans="1:10" x14ac:dyDescent="0.25">
      <c r="A636" s="1">
        <v>419</v>
      </c>
      <c r="B636" s="1" t="s">
        <v>3623</v>
      </c>
      <c r="C636" s="1" t="s">
        <v>618</v>
      </c>
      <c r="D636" s="1">
        <v>89</v>
      </c>
      <c r="E636" s="1" t="s">
        <v>2</v>
      </c>
      <c r="F636" s="1" t="s">
        <v>76</v>
      </c>
      <c r="G636" s="1" t="s">
        <v>76</v>
      </c>
      <c r="H636" s="1" t="s">
        <v>64</v>
      </c>
      <c r="I636" s="1">
        <v>5.0000000000000001E-3</v>
      </c>
      <c r="J636" s="1">
        <f>I636*D636</f>
        <v>0.44500000000000001</v>
      </c>
    </row>
    <row r="637" spans="1:10" x14ac:dyDescent="0.25">
      <c r="A637" s="1">
        <v>419</v>
      </c>
      <c r="B637" s="1" t="s">
        <v>3624</v>
      </c>
      <c r="C637" s="1" t="s">
        <v>869</v>
      </c>
      <c r="D637" s="1">
        <v>15</v>
      </c>
      <c r="E637" s="1" t="s">
        <v>2</v>
      </c>
      <c r="F637" s="1" t="s">
        <v>100</v>
      </c>
      <c r="G637" s="1" t="s">
        <v>870</v>
      </c>
      <c r="H637" s="1" t="s">
        <v>64</v>
      </c>
      <c r="I637" s="1">
        <v>4.0000000000000001E-3</v>
      </c>
      <c r="J637" s="1">
        <f>I637*D637</f>
        <v>0.06</v>
      </c>
    </row>
    <row r="638" spans="1:10" x14ac:dyDescent="0.25">
      <c r="A638" s="1">
        <v>419</v>
      </c>
      <c r="B638" s="1" t="s">
        <v>3625</v>
      </c>
      <c r="C638" s="1" t="s">
        <v>1019</v>
      </c>
      <c r="D638" s="1">
        <v>5</v>
      </c>
      <c r="E638" s="1" t="s">
        <v>2</v>
      </c>
      <c r="F638" s="1" t="s">
        <v>84</v>
      </c>
      <c r="G638" s="1" t="s">
        <v>1020</v>
      </c>
      <c r="H638" s="1" t="s">
        <v>17</v>
      </c>
      <c r="I638" s="1">
        <v>4.0000000000000001E-3</v>
      </c>
      <c r="J638" s="1">
        <f>I638*D638</f>
        <v>0.02</v>
      </c>
    </row>
    <row r="639" spans="1:10" x14ac:dyDescent="0.25">
      <c r="A639" s="1">
        <v>419</v>
      </c>
      <c r="B639" s="1" t="s">
        <v>3626</v>
      </c>
      <c r="C639" s="1" t="s">
        <v>1021</v>
      </c>
      <c r="D639" s="1">
        <v>4</v>
      </c>
      <c r="E639" s="1" t="s">
        <v>2</v>
      </c>
      <c r="F639" s="1" t="s">
        <v>132</v>
      </c>
      <c r="G639" s="1" t="s">
        <v>1022</v>
      </c>
      <c r="H639" s="1" t="s">
        <v>7</v>
      </c>
      <c r="I639" s="1">
        <v>4.0000000000000001E-3</v>
      </c>
      <c r="J639" s="1">
        <f>I639*D639</f>
        <v>1.6E-2</v>
      </c>
    </row>
    <row r="640" spans="1:10" x14ac:dyDescent="0.25">
      <c r="A640" s="1">
        <v>419</v>
      </c>
      <c r="B640" s="1" t="s">
        <v>3627</v>
      </c>
      <c r="C640" s="1" t="s">
        <v>661</v>
      </c>
      <c r="D640" s="1">
        <v>8.3000000000000004E-2</v>
      </c>
      <c r="E640" s="1" t="s">
        <v>2986</v>
      </c>
      <c r="F640" s="1" t="s">
        <v>662</v>
      </c>
      <c r="G640" s="1" t="s">
        <v>76</v>
      </c>
      <c r="H640" s="1" t="s">
        <v>64</v>
      </c>
      <c r="I640" s="1">
        <v>0</v>
      </c>
      <c r="J640" s="1">
        <f>I640*D640</f>
        <v>0</v>
      </c>
    </row>
    <row r="641" spans="1:10" x14ac:dyDescent="0.25">
      <c r="A641" s="1">
        <v>419</v>
      </c>
      <c r="B641" s="1" t="s">
        <v>3628</v>
      </c>
      <c r="C641" s="1" t="s">
        <v>621</v>
      </c>
      <c r="D641" s="1">
        <v>35</v>
      </c>
      <c r="E641" s="1" t="s">
        <v>2</v>
      </c>
      <c r="F641" s="1" t="s">
        <v>80</v>
      </c>
      <c r="G641" s="1" t="s">
        <v>76</v>
      </c>
      <c r="H641" s="1" t="s">
        <v>64</v>
      </c>
      <c r="I641" s="1">
        <v>3.0000000000000001E-3</v>
      </c>
      <c r="J641" s="1">
        <f>I641*D641</f>
        <v>0.105</v>
      </c>
    </row>
    <row r="642" spans="1:10" x14ac:dyDescent="0.25">
      <c r="A642" s="1">
        <v>419</v>
      </c>
      <c r="B642" s="1" t="s">
        <v>3629</v>
      </c>
      <c r="C642" s="1" t="s">
        <v>118</v>
      </c>
      <c r="D642" s="1">
        <v>5</v>
      </c>
      <c r="E642" s="1" t="s">
        <v>2</v>
      </c>
      <c r="F642" s="1" t="s">
        <v>113</v>
      </c>
      <c r="G642" s="1" t="s">
        <v>117</v>
      </c>
      <c r="H642" s="1" t="s">
        <v>17</v>
      </c>
      <c r="I642" s="1">
        <v>2E-3</v>
      </c>
      <c r="J642" s="1">
        <f>I642*D642</f>
        <v>0.01</v>
      </c>
    </row>
    <row r="643" spans="1:10" x14ac:dyDescent="0.25">
      <c r="A643" s="1">
        <v>419</v>
      </c>
      <c r="B643" s="1" t="s">
        <v>3630</v>
      </c>
      <c r="C643" s="1" t="s">
        <v>907</v>
      </c>
      <c r="D643" s="1">
        <v>70</v>
      </c>
      <c r="E643" s="1" t="s">
        <v>2</v>
      </c>
      <c r="F643" s="1" t="s">
        <v>908</v>
      </c>
      <c r="G643" s="1" t="s">
        <v>29</v>
      </c>
      <c r="H643" s="1" t="s">
        <v>7</v>
      </c>
      <c r="I643" s="1">
        <v>1E-3</v>
      </c>
      <c r="J643" s="1">
        <f>I643*D643</f>
        <v>7.0000000000000007E-2</v>
      </c>
    </row>
    <row r="644" spans="1:10" x14ac:dyDescent="0.25">
      <c r="A644" s="1">
        <v>419</v>
      </c>
      <c r="B644" s="1" t="s">
        <v>3631</v>
      </c>
      <c r="C644" s="1" t="s">
        <v>1363</v>
      </c>
      <c r="D644" s="1">
        <v>78</v>
      </c>
      <c r="E644" s="1" t="s">
        <v>2</v>
      </c>
      <c r="F644" s="1" t="s">
        <v>1364</v>
      </c>
      <c r="G644" s="1" t="s">
        <v>1365</v>
      </c>
      <c r="H644" s="1" t="s">
        <v>64</v>
      </c>
      <c r="I644" s="1">
        <v>1E-3</v>
      </c>
      <c r="J644" s="1">
        <f>I644*D644</f>
        <v>7.8E-2</v>
      </c>
    </row>
    <row r="645" spans="1:10" x14ac:dyDescent="0.25">
      <c r="A645" s="1">
        <v>419</v>
      </c>
      <c r="B645" s="1" t="s">
        <v>3632</v>
      </c>
      <c r="C645" s="1" t="s">
        <v>1368</v>
      </c>
      <c r="D645" s="1">
        <v>2</v>
      </c>
      <c r="E645" s="1" t="s">
        <v>2</v>
      </c>
      <c r="F645" s="1" t="s">
        <v>101</v>
      </c>
      <c r="G645" s="1" t="s">
        <v>1365</v>
      </c>
      <c r="H645" s="1" t="s">
        <v>64</v>
      </c>
      <c r="I645" s="1">
        <v>1E-3</v>
      </c>
      <c r="J645" s="1">
        <f>I645*D645</f>
        <v>2E-3</v>
      </c>
    </row>
    <row r="646" spans="1:10" x14ac:dyDescent="0.25">
      <c r="A646" s="1">
        <v>419</v>
      </c>
      <c r="B646" s="1" t="s">
        <v>3633</v>
      </c>
      <c r="C646" s="1" t="s">
        <v>1338</v>
      </c>
      <c r="D646" s="1">
        <v>4</v>
      </c>
      <c r="E646" s="1" t="s">
        <v>2986</v>
      </c>
      <c r="F646" s="1" t="s">
        <v>1337</v>
      </c>
      <c r="G646" s="1" t="s">
        <v>76</v>
      </c>
      <c r="H646" s="1" t="s">
        <v>64</v>
      </c>
      <c r="I646" s="1">
        <v>0.21199999999999999</v>
      </c>
      <c r="J646" s="1">
        <f>I646*D646</f>
        <v>0.84799999999999998</v>
      </c>
    </row>
    <row r="647" spans="1:10" x14ac:dyDescent="0.25">
      <c r="A647" s="1">
        <v>419</v>
      </c>
      <c r="B647" s="1" t="s">
        <v>3634</v>
      </c>
      <c r="C647" s="1" t="s">
        <v>1366</v>
      </c>
      <c r="D647" s="1">
        <v>1</v>
      </c>
      <c r="E647" s="1" t="s">
        <v>2</v>
      </c>
      <c r="F647" s="1" t="s">
        <v>76</v>
      </c>
      <c r="G647" s="1" t="s">
        <v>1367</v>
      </c>
      <c r="H647" s="1" t="s">
        <v>64</v>
      </c>
      <c r="I647" s="1">
        <v>1E-3</v>
      </c>
      <c r="J647" s="1">
        <f>I647*D647</f>
        <v>1E-3</v>
      </c>
    </row>
    <row r="648" spans="1:10" x14ac:dyDescent="0.25">
      <c r="A648" s="1">
        <v>419</v>
      </c>
      <c r="B648" s="1" t="s">
        <v>3635</v>
      </c>
      <c r="C648" s="1" t="s">
        <v>205</v>
      </c>
      <c r="D648" s="1">
        <v>4</v>
      </c>
      <c r="E648" s="1" t="s">
        <v>2</v>
      </c>
      <c r="F648" s="1" t="s">
        <v>10</v>
      </c>
      <c r="G648" s="1" t="s">
        <v>187</v>
      </c>
      <c r="H648" s="1" t="s">
        <v>7</v>
      </c>
      <c r="I648" s="1">
        <v>0</v>
      </c>
      <c r="J648" s="1">
        <f>I648*D648</f>
        <v>0</v>
      </c>
    </row>
    <row r="649" spans="1:10" x14ac:dyDescent="0.25">
      <c r="A649" s="1">
        <v>419</v>
      </c>
      <c r="B649" s="1" t="s">
        <v>3636</v>
      </c>
      <c r="C649" s="1" t="s">
        <v>226</v>
      </c>
      <c r="D649" s="1">
        <v>8</v>
      </c>
      <c r="E649" s="1" t="s">
        <v>2</v>
      </c>
      <c r="F649" s="1" t="s">
        <v>227</v>
      </c>
      <c r="G649" s="1" t="s">
        <v>228</v>
      </c>
      <c r="H649" s="1" t="s">
        <v>162</v>
      </c>
      <c r="I649" s="1">
        <v>0</v>
      </c>
      <c r="J649" s="1">
        <f>I649*D649</f>
        <v>0</v>
      </c>
    </row>
    <row r="650" spans="1:10" x14ac:dyDescent="0.25">
      <c r="A650" s="1">
        <v>419</v>
      </c>
      <c r="B650" s="1" t="s">
        <v>3637</v>
      </c>
      <c r="C650" s="1" t="s">
        <v>229</v>
      </c>
      <c r="D650" s="1">
        <v>4</v>
      </c>
      <c r="E650" s="1" t="s">
        <v>2</v>
      </c>
      <c r="F650" s="1" t="s">
        <v>230</v>
      </c>
      <c r="G650" s="1" t="s">
        <v>228</v>
      </c>
      <c r="H650" s="1" t="s">
        <v>162</v>
      </c>
      <c r="I650" s="1">
        <v>0</v>
      </c>
      <c r="J650" s="1">
        <f>I650*D650</f>
        <v>0</v>
      </c>
    </row>
    <row r="651" spans="1:10" x14ac:dyDescent="0.25">
      <c r="A651" s="1">
        <v>419</v>
      </c>
      <c r="B651" s="1" t="s">
        <v>3638</v>
      </c>
      <c r="C651" s="1" t="s">
        <v>1304</v>
      </c>
      <c r="D651" s="1">
        <v>0.1</v>
      </c>
      <c r="E651" s="1" t="s">
        <v>144</v>
      </c>
      <c r="F651" s="1" t="s">
        <v>1305</v>
      </c>
      <c r="G651" s="1" t="s">
        <v>76</v>
      </c>
      <c r="H651" s="1" t="s">
        <v>64</v>
      </c>
      <c r="I651" s="1">
        <v>0.04</v>
      </c>
      <c r="J651" s="1">
        <f>I651*D651</f>
        <v>4.0000000000000001E-3</v>
      </c>
    </row>
    <row r="652" spans="1:10" x14ac:dyDescent="0.25">
      <c r="A652" s="1">
        <v>419</v>
      </c>
      <c r="B652" s="1" t="s">
        <v>3639</v>
      </c>
      <c r="C652" s="1" t="s">
        <v>231</v>
      </c>
      <c r="D652" s="1">
        <v>2</v>
      </c>
      <c r="E652" s="1" t="s">
        <v>2</v>
      </c>
      <c r="F652" s="1" t="s">
        <v>230</v>
      </c>
      <c r="G652" s="1" t="s">
        <v>228</v>
      </c>
      <c r="H652" s="1" t="s">
        <v>162</v>
      </c>
      <c r="I652" s="1">
        <v>0</v>
      </c>
      <c r="J652" s="1">
        <f>I652*D652</f>
        <v>0</v>
      </c>
    </row>
    <row r="653" spans="1:10" x14ac:dyDescent="0.25">
      <c r="A653" s="1">
        <v>419</v>
      </c>
      <c r="B653" s="1" t="s">
        <v>3640</v>
      </c>
      <c r="C653" s="1" t="s">
        <v>189</v>
      </c>
      <c r="D653" s="1">
        <v>7</v>
      </c>
      <c r="E653" s="1" t="s">
        <v>2</v>
      </c>
      <c r="F653" s="1" t="s">
        <v>3</v>
      </c>
      <c r="G653" s="1" t="s">
        <v>8</v>
      </c>
      <c r="H653" s="1" t="s">
        <v>7</v>
      </c>
      <c r="I653" s="1">
        <v>0</v>
      </c>
      <c r="J653" s="1">
        <f>I653*D653</f>
        <v>0</v>
      </c>
    </row>
    <row r="654" spans="1:10" x14ac:dyDescent="0.25">
      <c r="A654" s="1">
        <v>419</v>
      </c>
      <c r="B654" s="1" t="s">
        <v>3641</v>
      </c>
      <c r="C654" s="1" t="s">
        <v>1167</v>
      </c>
      <c r="D654" s="1">
        <v>100</v>
      </c>
      <c r="E654" s="1" t="s">
        <v>2</v>
      </c>
      <c r="F654" s="1" t="s">
        <v>1168</v>
      </c>
      <c r="G654" s="1" t="s">
        <v>76</v>
      </c>
      <c r="H654" s="1" t="s">
        <v>64</v>
      </c>
      <c r="I654" s="1">
        <v>0</v>
      </c>
      <c r="J654" s="1">
        <f>I654*D654</f>
        <v>0</v>
      </c>
    </row>
    <row r="655" spans="1:10" x14ac:dyDescent="0.25">
      <c r="A655" s="1">
        <v>419</v>
      </c>
      <c r="B655" s="1" t="s">
        <v>3642</v>
      </c>
      <c r="C655" s="1" t="s">
        <v>1150</v>
      </c>
      <c r="D655" s="1">
        <v>9</v>
      </c>
      <c r="E655" s="1" t="s">
        <v>2</v>
      </c>
      <c r="F655" s="1" t="s">
        <v>76</v>
      </c>
      <c r="G655" s="1" t="s">
        <v>76</v>
      </c>
      <c r="H655" s="1" t="s">
        <v>64</v>
      </c>
      <c r="I655" s="1">
        <v>0</v>
      </c>
      <c r="J655" s="1">
        <f>I655*D655</f>
        <v>0</v>
      </c>
    </row>
    <row r="656" spans="1:10" x14ac:dyDescent="0.25">
      <c r="A656" s="1">
        <v>419</v>
      </c>
      <c r="B656" s="1" t="s">
        <v>3643</v>
      </c>
      <c r="C656" s="1" t="s">
        <v>1045</v>
      </c>
      <c r="D656" s="1">
        <v>52</v>
      </c>
      <c r="E656" s="1" t="s">
        <v>2</v>
      </c>
      <c r="F656" s="1" t="s">
        <v>1046</v>
      </c>
      <c r="G656" s="1" t="s">
        <v>76</v>
      </c>
      <c r="H656" s="1" t="s">
        <v>64</v>
      </c>
      <c r="I656" s="1">
        <v>0</v>
      </c>
      <c r="J656" s="1">
        <f>I656*D656</f>
        <v>0</v>
      </c>
    </row>
    <row r="657" spans="1:10" x14ac:dyDescent="0.25">
      <c r="A657" s="1">
        <v>419</v>
      </c>
      <c r="B657" s="1" t="s">
        <v>3644</v>
      </c>
      <c r="C657" s="1" t="s">
        <v>201</v>
      </c>
      <c r="D657" s="1">
        <v>6</v>
      </c>
      <c r="E657" s="1" t="s">
        <v>2</v>
      </c>
      <c r="F657" s="1" t="s">
        <v>5</v>
      </c>
      <c r="G657" s="1" t="s">
        <v>202</v>
      </c>
      <c r="H657" s="1" t="s">
        <v>7</v>
      </c>
      <c r="I657" s="1">
        <v>0</v>
      </c>
      <c r="J657" s="1">
        <f>I657*D657</f>
        <v>0</v>
      </c>
    </row>
    <row r="658" spans="1:10" x14ac:dyDescent="0.25">
      <c r="A658" s="1">
        <v>419</v>
      </c>
      <c r="B658" s="1" t="s">
        <v>3645</v>
      </c>
      <c r="C658" s="1" t="s">
        <v>201</v>
      </c>
      <c r="D658" s="1">
        <v>8</v>
      </c>
      <c r="E658" s="1" t="s">
        <v>2</v>
      </c>
      <c r="F658" s="1" t="s">
        <v>5</v>
      </c>
      <c r="G658" s="1" t="s">
        <v>202</v>
      </c>
      <c r="H658" s="1" t="s">
        <v>7</v>
      </c>
      <c r="I658" s="1">
        <v>0</v>
      </c>
      <c r="J658" s="1">
        <f>I658*D658</f>
        <v>0</v>
      </c>
    </row>
    <row r="659" spans="1:10" x14ac:dyDescent="0.25">
      <c r="A659" s="1">
        <v>419</v>
      </c>
      <c r="B659" s="1" t="s">
        <v>3646</v>
      </c>
      <c r="C659" s="1" t="s">
        <v>1504</v>
      </c>
      <c r="D659" s="1">
        <v>1</v>
      </c>
      <c r="E659" s="1" t="s">
        <v>2</v>
      </c>
      <c r="F659" s="1" t="s">
        <v>565</v>
      </c>
      <c r="G659" s="1" t="s">
        <v>1505</v>
      </c>
      <c r="H659" s="1" t="s">
        <v>64</v>
      </c>
      <c r="I659" s="1">
        <v>0</v>
      </c>
      <c r="J659" s="1">
        <f>I659*D659</f>
        <v>0</v>
      </c>
    </row>
    <row r="660" spans="1:10" x14ac:dyDescent="0.25">
      <c r="A660" s="1">
        <v>419</v>
      </c>
      <c r="B660" s="1" t="s">
        <v>3647</v>
      </c>
      <c r="C660" s="1" t="s">
        <v>1475</v>
      </c>
      <c r="D660" s="1">
        <v>1.56</v>
      </c>
      <c r="E660" s="1" t="s">
        <v>2986</v>
      </c>
      <c r="F660" s="1" t="s">
        <v>1476</v>
      </c>
      <c r="G660" s="1" t="s">
        <v>76</v>
      </c>
      <c r="H660" s="1">
        <v>0</v>
      </c>
      <c r="I660" s="1">
        <v>0.2</v>
      </c>
      <c r="J660" s="1">
        <f>I660*D660</f>
        <v>0.31200000000000006</v>
      </c>
    </row>
    <row r="661" spans="1:10" x14ac:dyDescent="0.25">
      <c r="A661" s="1">
        <v>419</v>
      </c>
      <c r="B661" s="1" t="s">
        <v>3648</v>
      </c>
      <c r="C661" s="1" t="s">
        <v>1504</v>
      </c>
      <c r="D661" s="1">
        <v>1</v>
      </c>
      <c r="E661" s="1" t="s">
        <v>2</v>
      </c>
      <c r="F661" s="1" t="s">
        <v>565</v>
      </c>
      <c r="G661" s="1" t="s">
        <v>1506</v>
      </c>
      <c r="H661" s="1" t="s">
        <v>64</v>
      </c>
      <c r="I661" s="1">
        <v>0</v>
      </c>
      <c r="J661" s="1">
        <f>I661*D661</f>
        <v>0</v>
      </c>
    </row>
    <row r="662" spans="1:10" x14ac:dyDescent="0.25">
      <c r="A662" s="1">
        <v>419</v>
      </c>
      <c r="B662" s="1" t="s">
        <v>3649</v>
      </c>
      <c r="C662" s="1" t="s">
        <v>203</v>
      </c>
      <c r="D662" s="1">
        <v>4</v>
      </c>
      <c r="E662" s="1" t="s">
        <v>2</v>
      </c>
      <c r="F662" s="1" t="s">
        <v>204</v>
      </c>
      <c r="G662" s="1" t="s">
        <v>187</v>
      </c>
      <c r="H662" s="1" t="s">
        <v>4</v>
      </c>
      <c r="I662" s="1">
        <v>0</v>
      </c>
      <c r="J662" s="1">
        <f>I662*D662</f>
        <v>0</v>
      </c>
    </row>
    <row r="663" spans="1:10" x14ac:dyDescent="0.25">
      <c r="A663" s="1">
        <v>419</v>
      </c>
      <c r="B663" s="1" t="s">
        <v>3650</v>
      </c>
      <c r="C663" s="1" t="s">
        <v>766</v>
      </c>
      <c r="D663" s="1">
        <v>8</v>
      </c>
      <c r="E663" s="1" t="s">
        <v>2</v>
      </c>
      <c r="F663" s="1">
        <v>613904</v>
      </c>
      <c r="G663" s="1" t="s">
        <v>76</v>
      </c>
      <c r="H663" s="1" t="s">
        <v>64</v>
      </c>
      <c r="I663" s="1">
        <v>0</v>
      </c>
      <c r="J663" s="1">
        <f>I663*D663</f>
        <v>0</v>
      </c>
    </row>
    <row r="664" spans="1:10" x14ac:dyDescent="0.25">
      <c r="A664" s="1">
        <v>419</v>
      </c>
      <c r="B664" s="1" t="s">
        <v>3651</v>
      </c>
      <c r="C664" s="1" t="s">
        <v>606</v>
      </c>
      <c r="D664" s="1">
        <v>5</v>
      </c>
      <c r="E664" s="1" t="s">
        <v>2</v>
      </c>
      <c r="F664" s="1" t="s">
        <v>76</v>
      </c>
      <c r="G664" s="1" t="s">
        <v>76</v>
      </c>
      <c r="H664" s="1" t="s">
        <v>64</v>
      </c>
      <c r="I664" s="1">
        <v>0</v>
      </c>
      <c r="J664" s="1">
        <f>I664*D664</f>
        <v>0</v>
      </c>
    </row>
    <row r="665" spans="1:10" x14ac:dyDescent="0.25">
      <c r="A665" s="1">
        <v>419</v>
      </c>
      <c r="B665" s="1" t="s">
        <v>3652</v>
      </c>
      <c r="C665" s="1" t="s">
        <v>802</v>
      </c>
      <c r="D665" s="1">
        <v>642</v>
      </c>
      <c r="E665" s="1" t="s">
        <v>2</v>
      </c>
      <c r="F665" s="1" t="s">
        <v>160</v>
      </c>
      <c r="G665" s="1" t="s">
        <v>76</v>
      </c>
      <c r="H665" s="1" t="s">
        <v>21</v>
      </c>
      <c r="I665" s="1">
        <v>0</v>
      </c>
      <c r="J665" s="1">
        <f>I665*D665</f>
        <v>0</v>
      </c>
    </row>
    <row r="666" spans="1:10" x14ac:dyDescent="0.25">
      <c r="A666" s="1">
        <v>419</v>
      </c>
      <c r="B666" s="1" t="s">
        <v>3653</v>
      </c>
      <c r="C666" s="1" t="s">
        <v>1116</v>
      </c>
      <c r="D666" s="1">
        <v>8</v>
      </c>
      <c r="E666" s="1" t="s">
        <v>2</v>
      </c>
      <c r="F666" s="1" t="s">
        <v>1117</v>
      </c>
      <c r="G666" s="1" t="s">
        <v>76</v>
      </c>
      <c r="H666" s="1" t="s">
        <v>21</v>
      </c>
      <c r="I666" s="1">
        <v>0</v>
      </c>
      <c r="J666" s="1">
        <f>I666*D666</f>
        <v>0</v>
      </c>
    </row>
    <row r="667" spans="1:10" x14ac:dyDescent="0.25">
      <c r="A667" s="1">
        <v>419</v>
      </c>
      <c r="B667" s="1" t="s">
        <v>3654</v>
      </c>
      <c r="C667" s="1" t="s">
        <v>1204</v>
      </c>
      <c r="D667" s="1">
        <v>20</v>
      </c>
      <c r="E667" s="1" t="s">
        <v>2</v>
      </c>
      <c r="F667" s="1" t="s">
        <v>1205</v>
      </c>
      <c r="G667" s="1" t="s">
        <v>1206</v>
      </c>
      <c r="H667" s="1" t="s">
        <v>17</v>
      </c>
      <c r="I667" s="1">
        <v>0</v>
      </c>
      <c r="J667" s="1">
        <f>I667*D667</f>
        <v>0</v>
      </c>
    </row>
    <row r="668" spans="1:10" x14ac:dyDescent="0.25">
      <c r="A668" s="1">
        <v>419</v>
      </c>
      <c r="B668" s="1" t="s">
        <v>3655</v>
      </c>
      <c r="C668" s="1" t="s">
        <v>222</v>
      </c>
      <c r="D668" s="1">
        <v>56</v>
      </c>
      <c r="E668" s="1" t="s">
        <v>2</v>
      </c>
      <c r="F668" s="1" t="s">
        <v>204</v>
      </c>
      <c r="G668" s="1" t="s">
        <v>175</v>
      </c>
      <c r="H668" s="1" t="s">
        <v>7</v>
      </c>
      <c r="I668" s="1">
        <v>0</v>
      </c>
      <c r="J668" s="1">
        <f>I668*D668</f>
        <v>0</v>
      </c>
    </row>
    <row r="669" spans="1:10" x14ac:dyDescent="0.25">
      <c r="A669" s="1">
        <v>419</v>
      </c>
      <c r="B669" s="1" t="s">
        <v>3656</v>
      </c>
      <c r="C669" s="1" t="s">
        <v>781</v>
      </c>
      <c r="D669" s="1">
        <v>2.68</v>
      </c>
      <c r="E669" s="1" t="s">
        <v>2983</v>
      </c>
      <c r="F669" s="1" t="s">
        <v>782</v>
      </c>
      <c r="G669" s="1">
        <v>82952</v>
      </c>
      <c r="H669" s="1" t="s">
        <v>21</v>
      </c>
      <c r="I669" s="1">
        <v>0</v>
      </c>
      <c r="J669" s="1">
        <f>I669*D669</f>
        <v>0</v>
      </c>
    </row>
    <row r="670" spans="1:10" x14ac:dyDescent="0.25">
      <c r="A670" s="1">
        <v>419</v>
      </c>
      <c r="B670" s="1" t="s">
        <v>3657</v>
      </c>
      <c r="C670" s="1" t="s">
        <v>1329</v>
      </c>
      <c r="D670" s="1">
        <v>1.2</v>
      </c>
      <c r="E670" s="1" t="s">
        <v>2986</v>
      </c>
      <c r="F670" s="1" t="s">
        <v>76</v>
      </c>
      <c r="G670" s="1" t="s">
        <v>76</v>
      </c>
      <c r="H670" s="1" t="s">
        <v>64</v>
      </c>
      <c r="I670" s="1">
        <v>0</v>
      </c>
      <c r="J670" s="1">
        <f>I670*D670</f>
        <v>0</v>
      </c>
    </row>
    <row r="671" spans="1:10" x14ac:dyDescent="0.25">
      <c r="A671" s="1">
        <v>419</v>
      </c>
      <c r="B671" s="1" t="s">
        <v>3658</v>
      </c>
      <c r="C671" s="1" t="s">
        <v>220</v>
      </c>
      <c r="D671" s="1">
        <v>2</v>
      </c>
      <c r="E671" s="1" t="s">
        <v>2</v>
      </c>
      <c r="F671" s="1" t="s">
        <v>3</v>
      </c>
      <c r="G671" s="1" t="s">
        <v>12</v>
      </c>
      <c r="H671" s="1" t="s">
        <v>7</v>
      </c>
      <c r="I671" s="1">
        <v>0</v>
      </c>
      <c r="J671" s="1">
        <f>I671*D671</f>
        <v>0</v>
      </c>
    </row>
    <row r="672" spans="1:10" x14ac:dyDescent="0.25">
      <c r="A672" s="1">
        <v>419</v>
      </c>
      <c r="B672" s="1" t="s">
        <v>3659</v>
      </c>
      <c r="C672" s="1" t="s">
        <v>778</v>
      </c>
      <c r="D672" s="1">
        <v>4</v>
      </c>
      <c r="E672" s="1" t="s">
        <v>2</v>
      </c>
      <c r="F672" s="1">
        <v>213218</v>
      </c>
      <c r="G672" s="1" t="s">
        <v>76</v>
      </c>
      <c r="H672" s="1" t="s">
        <v>64</v>
      </c>
      <c r="I672" s="1">
        <v>0</v>
      </c>
      <c r="J672" s="1">
        <f>I672*D672</f>
        <v>0</v>
      </c>
    </row>
    <row r="673" spans="1:10" x14ac:dyDescent="0.25">
      <c r="A673" s="1">
        <v>419</v>
      </c>
      <c r="B673" s="1" t="s">
        <v>3660</v>
      </c>
      <c r="C673" s="1" t="s">
        <v>731</v>
      </c>
      <c r="D673" s="1">
        <v>16</v>
      </c>
      <c r="E673" s="1" t="s">
        <v>2</v>
      </c>
      <c r="F673" s="1" t="s">
        <v>732</v>
      </c>
      <c r="G673" s="1" t="s">
        <v>76</v>
      </c>
      <c r="H673" s="1" t="s">
        <v>17</v>
      </c>
      <c r="I673" s="1">
        <v>0</v>
      </c>
      <c r="J673" s="1">
        <f>I673*D673</f>
        <v>0</v>
      </c>
    </row>
    <row r="674" spans="1:10" x14ac:dyDescent="0.25">
      <c r="A674" s="1">
        <v>419</v>
      </c>
      <c r="B674" s="1" t="s">
        <v>3661</v>
      </c>
      <c r="C674" s="1" t="s">
        <v>692</v>
      </c>
      <c r="D674" s="1">
        <v>4</v>
      </c>
      <c r="E674" s="1" t="s">
        <v>2</v>
      </c>
      <c r="F674" s="1" t="s">
        <v>693</v>
      </c>
      <c r="G674" s="1" t="s">
        <v>76</v>
      </c>
      <c r="H674" s="1" t="s">
        <v>64</v>
      </c>
      <c r="I674" s="1">
        <v>0</v>
      </c>
      <c r="J674" s="1">
        <f>I674*D674</f>
        <v>0</v>
      </c>
    </row>
    <row r="675" spans="1:10" x14ac:dyDescent="0.25">
      <c r="A675" s="1">
        <v>419</v>
      </c>
      <c r="B675" s="1" t="s">
        <v>3662</v>
      </c>
      <c r="C675" s="1" t="s">
        <v>996</v>
      </c>
      <c r="D675" s="1">
        <v>92</v>
      </c>
      <c r="E675" s="1" t="s">
        <v>2</v>
      </c>
      <c r="F675" s="1" t="s">
        <v>76</v>
      </c>
      <c r="G675" s="1" t="s">
        <v>90</v>
      </c>
      <c r="H675" s="1" t="s">
        <v>64</v>
      </c>
      <c r="I675" s="1">
        <v>0</v>
      </c>
      <c r="J675" s="1">
        <f>I675*D675</f>
        <v>0</v>
      </c>
    </row>
    <row r="676" spans="1:10" x14ac:dyDescent="0.25">
      <c r="A676" s="1">
        <v>419</v>
      </c>
      <c r="B676" s="1" t="s">
        <v>3663</v>
      </c>
      <c r="C676" s="1" t="s">
        <v>997</v>
      </c>
      <c r="D676" s="1">
        <v>88</v>
      </c>
      <c r="E676" s="1" t="s">
        <v>2</v>
      </c>
      <c r="F676" s="1" t="s">
        <v>76</v>
      </c>
      <c r="G676" s="1" t="s">
        <v>90</v>
      </c>
      <c r="H676" s="1" t="s">
        <v>64</v>
      </c>
      <c r="I676" s="1">
        <v>0</v>
      </c>
      <c r="J676" s="1">
        <f>I676*D676</f>
        <v>0</v>
      </c>
    </row>
    <row r="677" spans="1:10" x14ac:dyDescent="0.25">
      <c r="A677" s="1">
        <v>419</v>
      </c>
      <c r="B677" s="1" t="s">
        <v>3664</v>
      </c>
      <c r="C677" s="1" t="s">
        <v>706</v>
      </c>
      <c r="D677" s="1">
        <v>12</v>
      </c>
      <c r="E677" s="1" t="s">
        <v>2</v>
      </c>
      <c r="F677" s="1" t="s">
        <v>584</v>
      </c>
      <c r="G677" s="1" t="s">
        <v>707</v>
      </c>
      <c r="H677" s="1" t="s">
        <v>64</v>
      </c>
      <c r="I677" s="1">
        <v>0</v>
      </c>
      <c r="J677" s="1">
        <f>I677*D677</f>
        <v>0</v>
      </c>
    </row>
    <row r="678" spans="1:10" x14ac:dyDescent="0.25">
      <c r="A678" s="1">
        <v>419</v>
      </c>
      <c r="B678" s="1" t="s">
        <v>3665</v>
      </c>
      <c r="C678" s="1" t="s">
        <v>459</v>
      </c>
      <c r="D678" s="1">
        <v>3</v>
      </c>
      <c r="E678" s="1" t="s">
        <v>2</v>
      </c>
      <c r="F678" s="1" t="s">
        <v>178</v>
      </c>
      <c r="G678" s="1" t="s">
        <v>76</v>
      </c>
      <c r="H678" s="1" t="s">
        <v>64</v>
      </c>
      <c r="I678" s="1">
        <v>0</v>
      </c>
      <c r="J678" s="1">
        <f>I678*D678</f>
        <v>0</v>
      </c>
    </row>
    <row r="679" spans="1:10" x14ac:dyDescent="0.25">
      <c r="A679" s="1">
        <v>419</v>
      </c>
      <c r="B679" s="1" t="s">
        <v>3666</v>
      </c>
      <c r="C679" s="1" t="s">
        <v>223</v>
      </c>
      <c r="D679" s="1">
        <v>2</v>
      </c>
      <c r="E679" s="1" t="s">
        <v>2</v>
      </c>
      <c r="F679" s="1" t="s">
        <v>5</v>
      </c>
      <c r="G679" s="1" t="s">
        <v>175</v>
      </c>
      <c r="H679" s="1" t="s">
        <v>7</v>
      </c>
      <c r="I679" s="1">
        <v>0</v>
      </c>
      <c r="J679" s="1">
        <f>I679*D679</f>
        <v>0</v>
      </c>
    </row>
    <row r="680" spans="1:10" x14ac:dyDescent="0.25">
      <c r="A680" s="1">
        <v>419</v>
      </c>
      <c r="B680" s="1" t="s">
        <v>3667</v>
      </c>
      <c r="C680" s="1" t="s">
        <v>1290</v>
      </c>
      <c r="D680" s="1">
        <v>35</v>
      </c>
      <c r="E680" s="1" t="s">
        <v>2</v>
      </c>
      <c r="F680" s="1" t="s">
        <v>76</v>
      </c>
      <c r="G680" s="1" t="s">
        <v>76</v>
      </c>
      <c r="H680" s="1" t="s">
        <v>64</v>
      </c>
      <c r="I680" s="1">
        <v>0</v>
      </c>
      <c r="J680" s="1">
        <f>I680*D680</f>
        <v>0</v>
      </c>
    </row>
    <row r="681" spans="1:10" x14ac:dyDescent="0.25">
      <c r="A681" s="1">
        <v>419</v>
      </c>
      <c r="B681" s="1" t="s">
        <v>3668</v>
      </c>
      <c r="C681" s="1" t="s">
        <v>1223</v>
      </c>
      <c r="D681" s="1">
        <v>12</v>
      </c>
      <c r="E681" s="1" t="s">
        <v>2</v>
      </c>
      <c r="F681" s="1" t="s">
        <v>76</v>
      </c>
      <c r="G681" s="1" t="s">
        <v>76</v>
      </c>
      <c r="H681" s="1" t="s">
        <v>64</v>
      </c>
      <c r="I681" s="1">
        <v>0</v>
      </c>
      <c r="J681" s="1">
        <f>I681*D681</f>
        <v>0</v>
      </c>
    </row>
    <row r="682" spans="1:10" x14ac:dyDescent="0.25">
      <c r="A682" s="1">
        <v>419</v>
      </c>
      <c r="B682" s="1" t="s">
        <v>3669</v>
      </c>
      <c r="C682" s="1" t="s">
        <v>567</v>
      </c>
      <c r="D682" s="1">
        <v>8160</v>
      </c>
      <c r="E682" s="1" t="s">
        <v>2</v>
      </c>
      <c r="F682" s="1" t="s">
        <v>76</v>
      </c>
      <c r="G682" s="1" t="s">
        <v>568</v>
      </c>
      <c r="H682" s="1" t="s">
        <v>17</v>
      </c>
      <c r="I682" s="1">
        <v>0</v>
      </c>
      <c r="J682" s="1">
        <f>I682*D682</f>
        <v>0</v>
      </c>
    </row>
    <row r="683" spans="1:10" x14ac:dyDescent="0.25">
      <c r="A683" s="1">
        <v>419</v>
      </c>
      <c r="B683" s="1" t="s">
        <v>3670</v>
      </c>
      <c r="C683" s="1" t="s">
        <v>1153</v>
      </c>
      <c r="D683" s="1">
        <v>6</v>
      </c>
      <c r="E683" s="1" t="s">
        <v>2</v>
      </c>
      <c r="F683" s="1" t="s">
        <v>1154</v>
      </c>
      <c r="G683" s="1" t="s">
        <v>1152</v>
      </c>
      <c r="H683" s="1" t="s">
        <v>7</v>
      </c>
      <c r="I683" s="1">
        <v>0</v>
      </c>
      <c r="J683" s="1">
        <f>I683*D683</f>
        <v>0</v>
      </c>
    </row>
    <row r="684" spans="1:10" x14ac:dyDescent="0.25">
      <c r="A684" s="1">
        <v>419</v>
      </c>
      <c r="B684" s="1" t="s">
        <v>3671</v>
      </c>
      <c r="C684" s="1" t="s">
        <v>1418</v>
      </c>
      <c r="D684" s="1">
        <v>3075</v>
      </c>
      <c r="E684" s="1" t="s">
        <v>2</v>
      </c>
      <c r="F684" s="1">
        <v>423</v>
      </c>
      <c r="G684" s="1" t="s">
        <v>76</v>
      </c>
      <c r="H684" s="1" t="s">
        <v>64</v>
      </c>
      <c r="I684" s="1">
        <v>0</v>
      </c>
      <c r="J684" s="1">
        <f>I684*D684</f>
        <v>0</v>
      </c>
    </row>
    <row r="685" spans="1:10" x14ac:dyDescent="0.25">
      <c r="A685" s="1">
        <v>419</v>
      </c>
      <c r="B685" s="1" t="s">
        <v>3672</v>
      </c>
      <c r="C685" s="1" t="s">
        <v>186</v>
      </c>
      <c r="D685" s="1">
        <v>4</v>
      </c>
      <c r="E685" s="1" t="s">
        <v>2</v>
      </c>
      <c r="F685" s="1" t="s">
        <v>3</v>
      </c>
      <c r="G685" s="1" t="s">
        <v>187</v>
      </c>
      <c r="H685" s="1" t="s">
        <v>4</v>
      </c>
      <c r="I685" s="1">
        <v>0</v>
      </c>
      <c r="J685" s="1">
        <f>I685*D685</f>
        <v>0</v>
      </c>
    </row>
    <row r="686" spans="1:10" x14ac:dyDescent="0.25">
      <c r="A686" s="1">
        <v>419</v>
      </c>
      <c r="B686" s="1" t="s">
        <v>3673</v>
      </c>
      <c r="C686" s="1" t="s">
        <v>809</v>
      </c>
      <c r="D686" s="1">
        <v>199</v>
      </c>
      <c r="E686" s="1" t="s">
        <v>2</v>
      </c>
      <c r="F686" s="1" t="s">
        <v>810</v>
      </c>
      <c r="G686" s="1" t="s">
        <v>811</v>
      </c>
      <c r="H686" s="1" t="s">
        <v>7</v>
      </c>
      <c r="I686" s="1">
        <v>0</v>
      </c>
      <c r="J686" s="1">
        <f>I686*D686</f>
        <v>0</v>
      </c>
    </row>
    <row r="687" spans="1:10" x14ac:dyDescent="0.25">
      <c r="A687" s="1">
        <v>419</v>
      </c>
      <c r="B687" s="1" t="s">
        <v>3674</v>
      </c>
      <c r="C687" s="1" t="s">
        <v>667</v>
      </c>
      <c r="D687" s="1">
        <v>0.06</v>
      </c>
      <c r="E687" s="1" t="s">
        <v>2986</v>
      </c>
      <c r="F687" s="1" t="s">
        <v>668</v>
      </c>
      <c r="G687" s="1" t="s">
        <v>669</v>
      </c>
      <c r="H687" s="1" t="s">
        <v>21</v>
      </c>
      <c r="I687" s="1">
        <v>6.3</v>
      </c>
      <c r="J687" s="1">
        <f>I687*D687</f>
        <v>0.378</v>
      </c>
    </row>
    <row r="688" spans="1:10" x14ac:dyDescent="0.25">
      <c r="A688" s="1">
        <v>419</v>
      </c>
      <c r="B688" s="1" t="s">
        <v>3675</v>
      </c>
      <c r="C688" s="1" t="s">
        <v>979</v>
      </c>
      <c r="D688" s="1">
        <v>12</v>
      </c>
      <c r="E688" s="1" t="s">
        <v>2</v>
      </c>
      <c r="F688" s="1" t="s">
        <v>135</v>
      </c>
      <c r="G688" s="1" t="s">
        <v>117</v>
      </c>
      <c r="H688" s="1" t="s">
        <v>7</v>
      </c>
      <c r="I688" s="1">
        <v>0</v>
      </c>
      <c r="J688" s="1">
        <f>I688*D688</f>
        <v>0</v>
      </c>
    </row>
    <row r="689" spans="1:10" x14ac:dyDescent="0.25">
      <c r="A689" s="1">
        <v>419</v>
      </c>
      <c r="B689" s="1" t="s">
        <v>3676</v>
      </c>
      <c r="C689" s="1" t="s">
        <v>578</v>
      </c>
      <c r="D689" s="1">
        <v>1948</v>
      </c>
      <c r="E689" s="1" t="s">
        <v>2</v>
      </c>
      <c r="F689" s="1" t="s">
        <v>160</v>
      </c>
      <c r="G689" s="1" t="s">
        <v>76</v>
      </c>
      <c r="H689" s="1" t="s">
        <v>7</v>
      </c>
      <c r="I689" s="1">
        <v>0</v>
      </c>
      <c r="J689" s="1">
        <f>I689*D689</f>
        <v>0</v>
      </c>
    </row>
    <row r="690" spans="1:10" x14ac:dyDescent="0.25">
      <c r="A690" s="1">
        <v>419</v>
      </c>
      <c r="B690" s="1" t="s">
        <v>3677</v>
      </c>
      <c r="C690" s="1" t="s">
        <v>570</v>
      </c>
      <c r="D690" s="1">
        <v>223</v>
      </c>
      <c r="E690" s="1" t="s">
        <v>2</v>
      </c>
      <c r="F690" s="1" t="s">
        <v>153</v>
      </c>
      <c r="G690" s="1" t="s">
        <v>571</v>
      </c>
      <c r="H690" s="1" t="s">
        <v>7</v>
      </c>
      <c r="I690" s="1">
        <v>0</v>
      </c>
      <c r="J690" s="1">
        <f>I690*D690</f>
        <v>0</v>
      </c>
    </row>
    <row r="691" spans="1:10" x14ac:dyDescent="0.25">
      <c r="A691" s="1">
        <v>419</v>
      </c>
      <c r="B691" s="1" t="s">
        <v>3678</v>
      </c>
      <c r="C691" s="1" t="s">
        <v>589</v>
      </c>
      <c r="D691" s="1">
        <v>11</v>
      </c>
      <c r="E691" s="1" t="s">
        <v>2</v>
      </c>
      <c r="F691" s="1" t="s">
        <v>590</v>
      </c>
      <c r="G691" s="1" t="s">
        <v>76</v>
      </c>
      <c r="H691" s="1" t="s">
        <v>64</v>
      </c>
      <c r="I691" s="1">
        <v>0</v>
      </c>
      <c r="J691" s="1">
        <f>I691*D691</f>
        <v>0</v>
      </c>
    </row>
    <row r="692" spans="1:10" x14ac:dyDescent="0.25">
      <c r="A692" s="1">
        <v>419</v>
      </c>
      <c r="B692" s="1" t="s">
        <v>3679</v>
      </c>
      <c r="C692" s="1" t="s">
        <v>1158</v>
      </c>
      <c r="D692" s="1">
        <v>2</v>
      </c>
      <c r="E692" s="1" t="s">
        <v>2</v>
      </c>
      <c r="F692" s="1" t="s">
        <v>1154</v>
      </c>
      <c r="G692" s="1" t="s">
        <v>1152</v>
      </c>
      <c r="H692" s="1" t="s">
        <v>7</v>
      </c>
      <c r="I692" s="1">
        <v>0</v>
      </c>
      <c r="J692" s="1">
        <f>I692*D692</f>
        <v>0</v>
      </c>
    </row>
    <row r="693" spans="1:10" x14ac:dyDescent="0.25">
      <c r="A693" s="1">
        <v>419</v>
      </c>
      <c r="B693" s="1" t="s">
        <v>3680</v>
      </c>
      <c r="C693" s="1" t="s">
        <v>1092</v>
      </c>
      <c r="D693" s="1">
        <v>14</v>
      </c>
      <c r="E693" s="1" t="s">
        <v>2</v>
      </c>
      <c r="F693" s="1" t="s">
        <v>1093</v>
      </c>
      <c r="G693" s="1" t="s">
        <v>76</v>
      </c>
      <c r="H693" s="1" t="s">
        <v>64</v>
      </c>
      <c r="I693" s="1">
        <v>0</v>
      </c>
      <c r="J693" s="1">
        <f>I693*D693</f>
        <v>0</v>
      </c>
    </row>
    <row r="694" spans="1:10" x14ac:dyDescent="0.25">
      <c r="A694" s="1">
        <v>419</v>
      </c>
      <c r="B694" s="1" t="s">
        <v>3681</v>
      </c>
      <c r="C694" s="1" t="s">
        <v>751</v>
      </c>
      <c r="D694" s="1">
        <v>262</v>
      </c>
      <c r="E694" s="1" t="s">
        <v>2</v>
      </c>
      <c r="F694" s="1" t="s">
        <v>42</v>
      </c>
      <c r="G694" s="1" t="s">
        <v>85</v>
      </c>
      <c r="H694" s="1" t="s">
        <v>17</v>
      </c>
      <c r="I694" s="1">
        <v>0</v>
      </c>
      <c r="J694" s="1">
        <f>I694*D694</f>
        <v>0</v>
      </c>
    </row>
    <row r="695" spans="1:10" x14ac:dyDescent="0.25">
      <c r="A695" s="1">
        <v>419</v>
      </c>
      <c r="B695" s="1" t="s">
        <v>3682</v>
      </c>
      <c r="C695" s="1" t="s">
        <v>221</v>
      </c>
      <c r="D695" s="1">
        <v>2</v>
      </c>
      <c r="E695" s="1" t="s">
        <v>2</v>
      </c>
      <c r="F695" s="1" t="s">
        <v>5</v>
      </c>
      <c r="G695" s="1" t="s">
        <v>175</v>
      </c>
      <c r="H695" s="1" t="s">
        <v>7</v>
      </c>
      <c r="I695" s="1">
        <v>0</v>
      </c>
      <c r="J695" s="1">
        <f>I695*D695</f>
        <v>0</v>
      </c>
    </row>
    <row r="696" spans="1:10" x14ac:dyDescent="0.25">
      <c r="A696" s="1">
        <v>419</v>
      </c>
      <c r="B696" s="1" t="s">
        <v>3683</v>
      </c>
      <c r="C696" s="1" t="s">
        <v>591</v>
      </c>
      <c r="D696" s="1">
        <v>90</v>
      </c>
      <c r="E696" s="1" t="s">
        <v>2</v>
      </c>
      <c r="F696" s="1" t="s">
        <v>76</v>
      </c>
      <c r="G696" s="1" t="s">
        <v>76</v>
      </c>
      <c r="H696" s="1" t="s">
        <v>64</v>
      </c>
      <c r="I696" s="1">
        <v>0</v>
      </c>
      <c r="J696" s="1">
        <f>I696*D696</f>
        <v>0</v>
      </c>
    </row>
    <row r="697" spans="1:10" x14ac:dyDescent="0.25">
      <c r="A697" s="1">
        <v>419</v>
      </c>
      <c r="B697" s="1" t="s">
        <v>3684</v>
      </c>
      <c r="C697" s="1" t="s">
        <v>122</v>
      </c>
      <c r="D697" s="1">
        <v>720</v>
      </c>
      <c r="E697" s="1" t="s">
        <v>2</v>
      </c>
      <c r="F697" s="1">
        <v>6</v>
      </c>
      <c r="G697" s="1" t="s">
        <v>123</v>
      </c>
      <c r="H697" s="1" t="s">
        <v>17</v>
      </c>
      <c r="I697" s="1">
        <v>0</v>
      </c>
      <c r="J697" s="1">
        <f>I697*D697</f>
        <v>0</v>
      </c>
    </row>
    <row r="698" spans="1:10" x14ac:dyDescent="0.25">
      <c r="A698" s="1">
        <v>419</v>
      </c>
      <c r="B698" s="1" t="s">
        <v>3685</v>
      </c>
      <c r="C698" s="1" t="s">
        <v>1137</v>
      </c>
      <c r="D698" s="1">
        <v>1</v>
      </c>
      <c r="E698" s="1" t="s">
        <v>2</v>
      </c>
      <c r="F698" s="1" t="s">
        <v>76</v>
      </c>
      <c r="G698" s="1" t="s">
        <v>1138</v>
      </c>
      <c r="H698" s="1" t="s">
        <v>64</v>
      </c>
      <c r="I698" s="1">
        <v>0</v>
      </c>
      <c r="J698" s="1">
        <f>I698*D698</f>
        <v>0</v>
      </c>
    </row>
    <row r="699" spans="1:10" x14ac:dyDescent="0.25">
      <c r="A699" s="1">
        <v>419</v>
      </c>
      <c r="B699" s="1" t="s">
        <v>3686</v>
      </c>
      <c r="C699" s="1" t="s">
        <v>814</v>
      </c>
      <c r="D699" s="1">
        <v>3</v>
      </c>
      <c r="E699" s="1" t="s">
        <v>79</v>
      </c>
      <c r="F699" s="1" t="s">
        <v>813</v>
      </c>
      <c r="G699" s="1" t="s">
        <v>76</v>
      </c>
      <c r="H699" s="1" t="s">
        <v>7</v>
      </c>
      <c r="I699" s="1">
        <v>0</v>
      </c>
      <c r="J699" s="1">
        <f>I699*D699</f>
        <v>0</v>
      </c>
    </row>
    <row r="700" spans="1:10" x14ac:dyDescent="0.25">
      <c r="A700" s="1">
        <v>419</v>
      </c>
      <c r="B700" s="1" t="s">
        <v>3687</v>
      </c>
      <c r="C700" s="1" t="s">
        <v>800</v>
      </c>
      <c r="D700" s="1">
        <v>36</v>
      </c>
      <c r="E700" s="1" t="s">
        <v>2</v>
      </c>
      <c r="F700" s="1" t="s">
        <v>799</v>
      </c>
      <c r="G700" s="1" t="s">
        <v>76</v>
      </c>
      <c r="H700" s="1" t="s">
        <v>21</v>
      </c>
      <c r="I700" s="1">
        <v>0</v>
      </c>
      <c r="J700" s="1">
        <f>I700*D700</f>
        <v>0</v>
      </c>
    </row>
    <row r="701" spans="1:10" x14ac:dyDescent="0.25">
      <c r="A701" s="1">
        <v>419</v>
      </c>
      <c r="B701" s="1" t="s">
        <v>3688</v>
      </c>
      <c r="C701" s="1" t="s">
        <v>188</v>
      </c>
      <c r="D701" s="1">
        <v>1</v>
      </c>
      <c r="E701" s="1" t="s">
        <v>2</v>
      </c>
      <c r="F701" s="1" t="s">
        <v>3</v>
      </c>
      <c r="G701" s="1" t="s">
        <v>187</v>
      </c>
      <c r="H701" s="1" t="s">
        <v>7</v>
      </c>
      <c r="I701" s="1">
        <v>0</v>
      </c>
      <c r="J701" s="1">
        <f>I701*D701</f>
        <v>0</v>
      </c>
    </row>
    <row r="702" spans="1:10" x14ac:dyDescent="0.25">
      <c r="A702" s="1">
        <v>419</v>
      </c>
      <c r="B702" s="1" t="s">
        <v>3689</v>
      </c>
      <c r="C702" s="1" t="s">
        <v>1224</v>
      </c>
      <c r="D702" s="1">
        <v>4</v>
      </c>
      <c r="E702" s="1" t="s">
        <v>2</v>
      </c>
      <c r="F702" s="1" t="s">
        <v>76</v>
      </c>
      <c r="G702" s="1" t="s">
        <v>93</v>
      </c>
      <c r="H702" s="1" t="s">
        <v>64</v>
      </c>
      <c r="I702" s="1">
        <v>0</v>
      </c>
      <c r="J702" s="1">
        <f>I702*D702</f>
        <v>0</v>
      </c>
    </row>
    <row r="703" spans="1:10" x14ac:dyDescent="0.25">
      <c r="A703" s="1">
        <v>419</v>
      </c>
      <c r="B703" s="1" t="s">
        <v>3690</v>
      </c>
      <c r="C703" s="1" t="s">
        <v>559</v>
      </c>
      <c r="D703" s="1">
        <v>3</v>
      </c>
      <c r="E703" s="1" t="s">
        <v>2</v>
      </c>
      <c r="F703" s="1" t="s">
        <v>560</v>
      </c>
      <c r="G703" s="1" t="s">
        <v>76</v>
      </c>
      <c r="H703" s="1" t="s">
        <v>21</v>
      </c>
      <c r="I703" s="1">
        <v>0</v>
      </c>
      <c r="J703" s="1">
        <f>I703*D703</f>
        <v>0</v>
      </c>
    </row>
    <row r="704" spans="1:10" x14ac:dyDescent="0.25">
      <c r="A704" s="1">
        <v>419</v>
      </c>
      <c r="B704" s="1" t="s">
        <v>3691</v>
      </c>
      <c r="C704" s="1" t="s">
        <v>1419</v>
      </c>
      <c r="D704" s="1">
        <v>70</v>
      </c>
      <c r="E704" s="1" t="s">
        <v>2</v>
      </c>
      <c r="F704" s="1" t="s">
        <v>76</v>
      </c>
      <c r="G704" s="1" t="s">
        <v>76</v>
      </c>
      <c r="H704" s="1" t="s">
        <v>64</v>
      </c>
      <c r="I704" s="1">
        <v>0</v>
      </c>
      <c r="J704" s="1">
        <f>I704*D704</f>
        <v>0</v>
      </c>
    </row>
    <row r="705" spans="1:10" x14ac:dyDescent="0.25">
      <c r="A705" s="1">
        <v>419</v>
      </c>
      <c r="B705" s="1" t="s">
        <v>3692</v>
      </c>
      <c r="C705" s="1" t="s">
        <v>471</v>
      </c>
      <c r="D705" s="1">
        <v>12</v>
      </c>
      <c r="E705" s="1" t="s">
        <v>2</v>
      </c>
      <c r="F705" s="1" t="s">
        <v>463</v>
      </c>
      <c r="G705" s="1" t="s">
        <v>76</v>
      </c>
      <c r="H705" s="1" t="s">
        <v>17</v>
      </c>
      <c r="I705" s="1">
        <v>0</v>
      </c>
      <c r="J705" s="1">
        <f>I705*D705</f>
        <v>0</v>
      </c>
    </row>
    <row r="706" spans="1:10" x14ac:dyDescent="0.25">
      <c r="A706" s="1">
        <v>419</v>
      </c>
      <c r="B706" s="1" t="s">
        <v>3693</v>
      </c>
      <c r="C706" s="1" t="s">
        <v>1155</v>
      </c>
      <c r="D706" s="1">
        <v>1</v>
      </c>
      <c r="E706" s="1" t="s">
        <v>2</v>
      </c>
      <c r="F706" s="1" t="s">
        <v>3</v>
      </c>
      <c r="G706" s="1" t="s">
        <v>1152</v>
      </c>
      <c r="H706" s="1" t="s">
        <v>7</v>
      </c>
      <c r="I706" s="1">
        <v>0</v>
      </c>
      <c r="J706" s="1">
        <f>I706*D706</f>
        <v>0</v>
      </c>
    </row>
    <row r="707" spans="1:10" x14ac:dyDescent="0.25">
      <c r="A707" s="1">
        <v>419</v>
      </c>
      <c r="B707" s="1" t="s">
        <v>3694</v>
      </c>
      <c r="C707" s="1" t="s">
        <v>514</v>
      </c>
      <c r="D707" s="1">
        <v>4</v>
      </c>
      <c r="E707" s="1" t="s">
        <v>2</v>
      </c>
      <c r="F707" s="1" t="s">
        <v>515</v>
      </c>
      <c r="G707" s="1" t="s">
        <v>488</v>
      </c>
      <c r="H707" s="1" t="s">
        <v>17</v>
      </c>
      <c r="I707" s="1">
        <v>0</v>
      </c>
      <c r="J707" s="1">
        <f>I707*D707</f>
        <v>0</v>
      </c>
    </row>
    <row r="708" spans="1:10" x14ac:dyDescent="0.25">
      <c r="A708" s="1">
        <v>419</v>
      </c>
      <c r="B708" s="1" t="s">
        <v>3695</v>
      </c>
      <c r="C708" s="1" t="s">
        <v>1336</v>
      </c>
      <c r="D708" s="1">
        <v>4</v>
      </c>
      <c r="E708" s="1" t="s">
        <v>2986</v>
      </c>
      <c r="F708" s="1" t="s">
        <v>1337</v>
      </c>
      <c r="G708" s="1" t="s">
        <v>76</v>
      </c>
      <c r="H708" s="1" t="s">
        <v>64</v>
      </c>
      <c r="I708" s="1">
        <v>0.12</v>
      </c>
      <c r="J708" s="1">
        <f>I708*D708</f>
        <v>0.48</v>
      </c>
    </row>
    <row r="709" spans="1:10" x14ac:dyDescent="0.25">
      <c r="A709" s="1">
        <v>419</v>
      </c>
      <c r="B709" s="1" t="s">
        <v>3696</v>
      </c>
      <c r="C709" s="1" t="s">
        <v>765</v>
      </c>
      <c r="D709" s="1">
        <v>8</v>
      </c>
      <c r="E709" s="1" t="s">
        <v>2</v>
      </c>
      <c r="F709" s="1">
        <v>673303</v>
      </c>
      <c r="G709" s="1" t="s">
        <v>76</v>
      </c>
      <c r="H709" s="1" t="s">
        <v>64</v>
      </c>
      <c r="I709" s="1">
        <v>0</v>
      </c>
      <c r="J709" s="1">
        <f>I709*D709</f>
        <v>0</v>
      </c>
    </row>
    <row r="710" spans="1:10" x14ac:dyDescent="0.25">
      <c r="A710" s="1">
        <v>419</v>
      </c>
      <c r="B710" s="1" t="s">
        <v>3697</v>
      </c>
      <c r="C710" s="1" t="s">
        <v>1519</v>
      </c>
      <c r="D710" s="1">
        <v>33</v>
      </c>
      <c r="E710" s="1" t="s">
        <v>2</v>
      </c>
      <c r="F710" s="1" t="s">
        <v>76</v>
      </c>
      <c r="G710" s="1" t="s">
        <v>76</v>
      </c>
      <c r="H710" s="1" t="s">
        <v>64</v>
      </c>
      <c r="I710" s="1">
        <v>0</v>
      </c>
      <c r="J710" s="1">
        <f>I710*D710</f>
        <v>0</v>
      </c>
    </row>
    <row r="711" spans="1:10" x14ac:dyDescent="0.25">
      <c r="A711" s="1">
        <v>419</v>
      </c>
      <c r="B711" s="1" t="s">
        <v>3698</v>
      </c>
      <c r="C711" s="1" t="s">
        <v>753</v>
      </c>
      <c r="D711" s="1">
        <v>48</v>
      </c>
      <c r="E711" s="1" t="s">
        <v>2</v>
      </c>
      <c r="F711" s="1" t="s">
        <v>84</v>
      </c>
      <c r="G711" s="1" t="s">
        <v>85</v>
      </c>
      <c r="H711" s="1" t="s">
        <v>17</v>
      </c>
      <c r="I711" s="1">
        <v>0</v>
      </c>
      <c r="J711" s="1">
        <f>I711*D711</f>
        <v>0</v>
      </c>
    </row>
    <row r="712" spans="1:10" x14ac:dyDescent="0.25">
      <c r="A712" s="1">
        <v>419</v>
      </c>
      <c r="B712" s="1" t="s">
        <v>3699</v>
      </c>
      <c r="C712" s="1" t="s">
        <v>1080</v>
      </c>
      <c r="D712" s="1">
        <v>88</v>
      </c>
      <c r="E712" s="1" t="s">
        <v>2</v>
      </c>
      <c r="F712" s="1" t="s">
        <v>1081</v>
      </c>
      <c r="G712" s="1" t="s">
        <v>76</v>
      </c>
      <c r="H712" s="1" t="s">
        <v>64</v>
      </c>
      <c r="I712" s="1">
        <v>0</v>
      </c>
      <c r="J712" s="1">
        <f>I712*D712</f>
        <v>0</v>
      </c>
    </row>
    <row r="713" spans="1:10" x14ac:dyDescent="0.25">
      <c r="A713" s="1">
        <v>419</v>
      </c>
      <c r="B713" s="1" t="s">
        <v>3700</v>
      </c>
      <c r="C713" s="1" t="s">
        <v>801</v>
      </c>
      <c r="D713" s="1">
        <v>29</v>
      </c>
      <c r="E713" s="1" t="s">
        <v>2</v>
      </c>
      <c r="F713" s="1" t="s">
        <v>799</v>
      </c>
      <c r="G713" s="1" t="s">
        <v>76</v>
      </c>
      <c r="H713" s="1" t="s">
        <v>21</v>
      </c>
      <c r="I713" s="1">
        <v>0</v>
      </c>
      <c r="J713" s="1">
        <f>I713*D713</f>
        <v>0</v>
      </c>
    </row>
    <row r="714" spans="1:10" x14ac:dyDescent="0.25">
      <c r="A714" s="1">
        <v>419</v>
      </c>
      <c r="B714" s="1" t="s">
        <v>3701</v>
      </c>
      <c r="C714" s="1" t="s">
        <v>557</v>
      </c>
      <c r="D714" s="1">
        <v>4</v>
      </c>
      <c r="E714" s="1" t="s">
        <v>2</v>
      </c>
      <c r="F714" s="1" t="s">
        <v>558</v>
      </c>
      <c r="G714" s="1" t="s">
        <v>76</v>
      </c>
      <c r="H714" s="1" t="s">
        <v>7</v>
      </c>
      <c r="I714" s="1">
        <v>0</v>
      </c>
      <c r="J714" s="1">
        <f>I714*D714</f>
        <v>0</v>
      </c>
    </row>
    <row r="715" spans="1:10" x14ac:dyDescent="0.25">
      <c r="A715" s="1">
        <v>419</v>
      </c>
      <c r="B715" s="1" t="s">
        <v>3702</v>
      </c>
      <c r="C715" s="1" t="s">
        <v>822</v>
      </c>
      <c r="D715" s="1">
        <v>21</v>
      </c>
      <c r="E715" s="1" t="s">
        <v>2</v>
      </c>
      <c r="F715" s="1" t="s">
        <v>823</v>
      </c>
      <c r="G715" s="1" t="s">
        <v>76</v>
      </c>
      <c r="H715" s="1" t="s">
        <v>64</v>
      </c>
      <c r="I715" s="1">
        <v>0</v>
      </c>
      <c r="J715" s="1">
        <f>I715*D715</f>
        <v>0</v>
      </c>
    </row>
    <row r="716" spans="1:10" x14ac:dyDescent="0.25">
      <c r="A716" s="1">
        <v>419</v>
      </c>
      <c r="B716" s="1" t="s">
        <v>3703</v>
      </c>
      <c r="C716" s="1" t="s">
        <v>145</v>
      </c>
      <c r="D716" s="1">
        <v>2</v>
      </c>
      <c r="E716" s="1" t="s">
        <v>2</v>
      </c>
      <c r="F716" s="1" t="s">
        <v>1389</v>
      </c>
      <c r="G716" s="1" t="s">
        <v>76</v>
      </c>
      <c r="H716" s="1" t="s">
        <v>64</v>
      </c>
      <c r="I716" s="1">
        <v>0</v>
      </c>
      <c r="J716" s="1">
        <f>I716*D716</f>
        <v>0</v>
      </c>
    </row>
    <row r="717" spans="1:10" x14ac:dyDescent="0.25">
      <c r="A717" s="1">
        <v>419</v>
      </c>
      <c r="B717" s="1" t="s">
        <v>3704</v>
      </c>
      <c r="C717" s="1" t="s">
        <v>1025</v>
      </c>
      <c r="D717" s="1">
        <v>14</v>
      </c>
      <c r="E717" s="1" t="s">
        <v>2</v>
      </c>
      <c r="F717" s="1" t="s">
        <v>42</v>
      </c>
      <c r="G717" s="1" t="s">
        <v>76</v>
      </c>
      <c r="H717" s="1" t="s">
        <v>64</v>
      </c>
      <c r="I717" s="1">
        <v>0</v>
      </c>
      <c r="J717" s="1">
        <f>I717*D717</f>
        <v>0</v>
      </c>
    </row>
    <row r="718" spans="1:10" x14ac:dyDescent="0.25">
      <c r="A718" s="1">
        <v>419</v>
      </c>
      <c r="B718" s="1" t="s">
        <v>3705</v>
      </c>
      <c r="C718" s="1" t="s">
        <v>1357</v>
      </c>
      <c r="D718" s="1">
        <v>0.5</v>
      </c>
      <c r="E718" s="1" t="s">
        <v>79</v>
      </c>
      <c r="F718" s="1" t="s">
        <v>76</v>
      </c>
      <c r="G718" s="1" t="s">
        <v>76</v>
      </c>
      <c r="H718" s="1" t="s">
        <v>64</v>
      </c>
      <c r="I718" s="1">
        <v>0</v>
      </c>
      <c r="J718" s="1">
        <f>I718*D718</f>
        <v>0</v>
      </c>
    </row>
    <row r="719" spans="1:10" x14ac:dyDescent="0.25">
      <c r="A719" s="1">
        <v>419</v>
      </c>
      <c r="B719" s="1" t="s">
        <v>3706</v>
      </c>
      <c r="C719" s="1" t="s">
        <v>236</v>
      </c>
      <c r="D719" s="1">
        <v>1</v>
      </c>
      <c r="E719" s="1" t="s">
        <v>2</v>
      </c>
      <c r="F719" s="1" t="s">
        <v>237</v>
      </c>
      <c r="G719" s="1" t="s">
        <v>175</v>
      </c>
      <c r="H719" s="1" t="s">
        <v>7</v>
      </c>
      <c r="I719" s="1">
        <v>0</v>
      </c>
      <c r="J719" s="1">
        <f>I719*D719</f>
        <v>0</v>
      </c>
    </row>
    <row r="720" spans="1:10" x14ac:dyDescent="0.25">
      <c r="A720" s="1">
        <v>419</v>
      </c>
      <c r="B720" s="1" t="s">
        <v>3707</v>
      </c>
      <c r="C720" s="1" t="s">
        <v>698</v>
      </c>
      <c r="D720" s="1">
        <v>13</v>
      </c>
      <c r="E720" s="1" t="s">
        <v>2</v>
      </c>
      <c r="F720" s="1" t="s">
        <v>699</v>
      </c>
      <c r="G720" s="1" t="s">
        <v>76</v>
      </c>
      <c r="H720" s="1" t="s">
        <v>64</v>
      </c>
      <c r="I720" s="1">
        <v>0</v>
      </c>
      <c r="J720" s="1">
        <f>I720*D720</f>
        <v>0</v>
      </c>
    </row>
    <row r="721" spans="1:10" x14ac:dyDescent="0.25">
      <c r="A721" s="1">
        <v>419</v>
      </c>
      <c r="B721" s="1" t="s">
        <v>3708</v>
      </c>
      <c r="C721" s="1" t="s">
        <v>1190</v>
      </c>
      <c r="D721" s="1">
        <v>4</v>
      </c>
      <c r="E721" s="1" t="s">
        <v>2</v>
      </c>
      <c r="F721" s="1" t="s">
        <v>1191</v>
      </c>
      <c r="G721" s="1" t="s">
        <v>76</v>
      </c>
      <c r="H721" s="1" t="s">
        <v>21</v>
      </c>
      <c r="I721" s="1">
        <v>0</v>
      </c>
      <c r="J721" s="1">
        <f>I721*D721</f>
        <v>0</v>
      </c>
    </row>
    <row r="722" spans="1:10" x14ac:dyDescent="0.25">
      <c r="A722" s="1">
        <v>419</v>
      </c>
      <c r="B722" s="1" t="s">
        <v>3709</v>
      </c>
      <c r="C722" s="1" t="s">
        <v>509</v>
      </c>
      <c r="D722" s="1">
        <v>33</v>
      </c>
      <c r="E722" s="1" t="s">
        <v>2</v>
      </c>
      <c r="F722" s="1" t="s">
        <v>72</v>
      </c>
      <c r="G722" s="1" t="s">
        <v>73</v>
      </c>
      <c r="H722" s="1" t="s">
        <v>17</v>
      </c>
      <c r="I722" s="1">
        <v>0</v>
      </c>
      <c r="J722" s="1">
        <f>I722*D722</f>
        <v>0</v>
      </c>
    </row>
    <row r="723" spans="1:10" x14ac:dyDescent="0.25">
      <c r="A723" s="1">
        <v>419</v>
      </c>
      <c r="B723" s="1" t="s">
        <v>3710</v>
      </c>
      <c r="C723" s="1" t="s">
        <v>645</v>
      </c>
      <c r="D723" s="1">
        <v>40</v>
      </c>
      <c r="E723" s="1" t="s">
        <v>2</v>
      </c>
      <c r="F723" s="1" t="s">
        <v>76</v>
      </c>
      <c r="G723" s="1" t="s">
        <v>76</v>
      </c>
      <c r="H723" s="1" t="s">
        <v>64</v>
      </c>
      <c r="I723" s="1">
        <v>0</v>
      </c>
      <c r="J723" s="1">
        <f>I723*D723</f>
        <v>0</v>
      </c>
    </row>
    <row r="724" spans="1:10" x14ac:dyDescent="0.25">
      <c r="A724" s="1">
        <v>419</v>
      </c>
      <c r="B724" s="1" t="s">
        <v>3711</v>
      </c>
      <c r="C724" s="1" t="s">
        <v>1408</v>
      </c>
      <c r="D724" s="1">
        <v>1537</v>
      </c>
      <c r="E724" s="1" t="s">
        <v>2</v>
      </c>
      <c r="F724" s="1" t="s">
        <v>1409</v>
      </c>
      <c r="G724" s="1" t="s">
        <v>76</v>
      </c>
      <c r="H724" s="1" t="s">
        <v>64</v>
      </c>
      <c r="I724" s="1">
        <v>0</v>
      </c>
      <c r="J724" s="1">
        <f>I724*D724</f>
        <v>0</v>
      </c>
    </row>
    <row r="725" spans="1:10" x14ac:dyDescent="0.25">
      <c r="A725" s="1">
        <v>419</v>
      </c>
      <c r="B725" s="1" t="s">
        <v>3712</v>
      </c>
      <c r="C725" s="1" t="s">
        <v>1507</v>
      </c>
      <c r="D725" s="1">
        <v>1</v>
      </c>
      <c r="E725" s="1" t="s">
        <v>2</v>
      </c>
      <c r="F725" s="1" t="s">
        <v>1508</v>
      </c>
      <c r="G725" s="1" t="s">
        <v>1509</v>
      </c>
      <c r="H725" s="1" t="s">
        <v>64</v>
      </c>
      <c r="I725" s="1">
        <v>0</v>
      </c>
      <c r="J725" s="1">
        <f>I725*D725</f>
        <v>0</v>
      </c>
    </row>
    <row r="726" spans="1:10" x14ac:dyDescent="0.25">
      <c r="A726" s="1">
        <v>419</v>
      </c>
      <c r="B726" s="1" t="s">
        <v>3713</v>
      </c>
      <c r="C726" s="1" t="s">
        <v>675</v>
      </c>
      <c r="D726" s="1">
        <v>42</v>
      </c>
      <c r="E726" s="1" t="s">
        <v>2</v>
      </c>
      <c r="F726" s="1" t="s">
        <v>676</v>
      </c>
      <c r="G726" s="1" t="s">
        <v>76</v>
      </c>
      <c r="H726" s="1" t="s">
        <v>64</v>
      </c>
      <c r="I726" s="1">
        <v>0</v>
      </c>
      <c r="J726" s="1">
        <f>I726*D726</f>
        <v>0</v>
      </c>
    </row>
    <row r="727" spans="1:10" x14ac:dyDescent="0.25">
      <c r="A727" s="1">
        <v>419</v>
      </c>
      <c r="B727" s="1" t="s">
        <v>3714</v>
      </c>
      <c r="C727" s="1" t="s">
        <v>1122</v>
      </c>
      <c r="D727" s="1">
        <v>30</v>
      </c>
      <c r="E727" s="1" t="s">
        <v>2</v>
      </c>
      <c r="F727" s="1" t="s">
        <v>1123</v>
      </c>
      <c r="G727" s="1" t="s">
        <v>1107</v>
      </c>
      <c r="H727" s="1" t="s">
        <v>64</v>
      </c>
      <c r="I727" s="1">
        <v>0</v>
      </c>
      <c r="J727" s="1">
        <f>I727*D727</f>
        <v>0</v>
      </c>
    </row>
    <row r="728" spans="1:10" x14ac:dyDescent="0.25">
      <c r="A728" s="1">
        <v>419</v>
      </c>
      <c r="B728" s="1" t="s">
        <v>3715</v>
      </c>
      <c r="C728" s="1" t="s">
        <v>609</v>
      </c>
      <c r="D728" s="1">
        <v>230</v>
      </c>
      <c r="E728" s="1" t="s">
        <v>2</v>
      </c>
      <c r="F728" s="1" t="s">
        <v>76</v>
      </c>
      <c r="G728" s="1" t="s">
        <v>76</v>
      </c>
      <c r="H728" s="1" t="s">
        <v>64</v>
      </c>
      <c r="I728" s="1">
        <v>0</v>
      </c>
      <c r="J728" s="1">
        <f>I728*D728</f>
        <v>0</v>
      </c>
    </row>
    <row r="729" spans="1:10" x14ac:dyDescent="0.25">
      <c r="A729" s="1">
        <v>419</v>
      </c>
      <c r="B729" s="1" t="s">
        <v>3716</v>
      </c>
      <c r="C729" s="1" t="s">
        <v>1095</v>
      </c>
      <c r="D729" s="1">
        <v>38</v>
      </c>
      <c r="E729" s="1" t="s">
        <v>2</v>
      </c>
      <c r="F729" s="1" t="s">
        <v>88</v>
      </c>
      <c r="G729" s="1" t="s">
        <v>1096</v>
      </c>
      <c r="H729" s="1" t="s">
        <v>64</v>
      </c>
      <c r="I729" s="1">
        <v>0</v>
      </c>
      <c r="J729" s="1">
        <f>I729*D729</f>
        <v>0</v>
      </c>
    </row>
    <row r="730" spans="1:10" x14ac:dyDescent="0.25">
      <c r="A730" s="1">
        <v>419</v>
      </c>
      <c r="B730" s="1" t="s">
        <v>3717</v>
      </c>
      <c r="C730" s="1" t="s">
        <v>1063</v>
      </c>
      <c r="D730" s="1">
        <v>4</v>
      </c>
      <c r="E730" s="1" t="s">
        <v>79</v>
      </c>
      <c r="F730" s="1" t="s">
        <v>153</v>
      </c>
      <c r="G730" s="1" t="s">
        <v>571</v>
      </c>
      <c r="H730" s="1" t="s">
        <v>7</v>
      </c>
      <c r="I730" s="1">
        <v>0</v>
      </c>
      <c r="J730" s="1">
        <f>I730*D730</f>
        <v>0</v>
      </c>
    </row>
    <row r="731" spans="1:10" x14ac:dyDescent="0.25">
      <c r="A731" s="1">
        <v>419</v>
      </c>
      <c r="B731" s="1" t="s">
        <v>3718</v>
      </c>
      <c r="C731" s="1" t="s">
        <v>1149</v>
      </c>
      <c r="D731" s="1">
        <v>2</v>
      </c>
      <c r="E731" s="1" t="s">
        <v>2</v>
      </c>
      <c r="F731" s="1" t="s">
        <v>1148</v>
      </c>
      <c r="G731" s="1" t="s">
        <v>76</v>
      </c>
      <c r="H731" s="1" t="s">
        <v>64</v>
      </c>
      <c r="I731" s="1">
        <v>0</v>
      </c>
      <c r="J731" s="1">
        <f>I731*D731</f>
        <v>0</v>
      </c>
    </row>
    <row r="732" spans="1:10" x14ac:dyDescent="0.25">
      <c r="A732" s="1">
        <v>419</v>
      </c>
      <c r="B732" s="1" t="s">
        <v>3719</v>
      </c>
      <c r="C732" s="1" t="s">
        <v>474</v>
      </c>
      <c r="D732" s="1">
        <v>4</v>
      </c>
      <c r="E732" s="1" t="s">
        <v>2</v>
      </c>
      <c r="F732" s="1" t="s">
        <v>468</v>
      </c>
      <c r="G732" s="1" t="s">
        <v>165</v>
      </c>
      <c r="H732" s="1" t="s">
        <v>17</v>
      </c>
      <c r="I732" s="1">
        <v>0</v>
      </c>
      <c r="J732" s="1">
        <f>I732*D732</f>
        <v>0</v>
      </c>
    </row>
    <row r="733" spans="1:10" x14ac:dyDescent="0.25">
      <c r="A733" s="1">
        <v>419</v>
      </c>
      <c r="B733" s="1" t="s">
        <v>3720</v>
      </c>
      <c r="C733" s="1" t="s">
        <v>610</v>
      </c>
      <c r="D733" s="1">
        <v>3</v>
      </c>
      <c r="E733" s="1" t="s">
        <v>2</v>
      </c>
      <c r="F733" s="1" t="s">
        <v>611</v>
      </c>
      <c r="G733" s="1" t="s">
        <v>76</v>
      </c>
      <c r="H733" s="1" t="s">
        <v>64</v>
      </c>
      <c r="I733" s="1">
        <v>0</v>
      </c>
      <c r="J733" s="1">
        <f>I733*D733</f>
        <v>0</v>
      </c>
    </row>
    <row r="734" spans="1:10" x14ac:dyDescent="0.25">
      <c r="A734" s="1">
        <v>419</v>
      </c>
      <c r="B734" s="1" t="s">
        <v>3721</v>
      </c>
      <c r="C734" s="1" t="s">
        <v>1005</v>
      </c>
      <c r="D734" s="1">
        <v>70</v>
      </c>
      <c r="E734" s="1" t="s">
        <v>2</v>
      </c>
      <c r="F734" s="1" t="s">
        <v>1006</v>
      </c>
      <c r="G734" s="1">
        <v>82125</v>
      </c>
      <c r="H734" s="1" t="s">
        <v>17</v>
      </c>
      <c r="I734" s="1">
        <v>0</v>
      </c>
      <c r="J734" s="1">
        <f>I734*D734</f>
        <v>0</v>
      </c>
    </row>
    <row r="735" spans="1:10" x14ac:dyDescent="0.25">
      <c r="A735" s="1">
        <v>419</v>
      </c>
      <c r="B735" s="1" t="s">
        <v>3722</v>
      </c>
      <c r="C735" s="1" t="s">
        <v>1410</v>
      </c>
      <c r="D735" s="1">
        <v>1299</v>
      </c>
      <c r="E735" s="1" t="s">
        <v>2</v>
      </c>
      <c r="F735" s="1" t="s">
        <v>1411</v>
      </c>
      <c r="G735" s="1" t="s">
        <v>76</v>
      </c>
      <c r="H735" s="1" t="s">
        <v>64</v>
      </c>
      <c r="I735" s="1">
        <v>0</v>
      </c>
      <c r="J735" s="1">
        <f>I735*D735</f>
        <v>0</v>
      </c>
    </row>
    <row r="736" spans="1:10" x14ac:dyDescent="0.25">
      <c r="A736" s="1">
        <v>419</v>
      </c>
      <c r="B736" s="1" t="s">
        <v>3723</v>
      </c>
      <c r="C736" s="1" t="s">
        <v>1147</v>
      </c>
      <c r="D736" s="1">
        <v>1</v>
      </c>
      <c r="E736" s="1" t="s">
        <v>2</v>
      </c>
      <c r="F736" s="1" t="s">
        <v>1148</v>
      </c>
      <c r="G736" s="1" t="s">
        <v>76</v>
      </c>
      <c r="H736" s="1" t="s">
        <v>64</v>
      </c>
      <c r="I736" s="1">
        <v>0</v>
      </c>
      <c r="J736" s="1">
        <f>I736*D736</f>
        <v>0</v>
      </c>
    </row>
    <row r="737" spans="1:10" x14ac:dyDescent="0.25">
      <c r="A737" s="1">
        <v>419</v>
      </c>
      <c r="B737" s="1" t="s">
        <v>3724</v>
      </c>
      <c r="C737" s="1" t="s">
        <v>1099</v>
      </c>
      <c r="D737" s="1">
        <v>13</v>
      </c>
      <c r="E737" s="1" t="s">
        <v>2</v>
      </c>
      <c r="F737" s="1" t="s">
        <v>88</v>
      </c>
      <c r="G737" s="1" t="s">
        <v>1096</v>
      </c>
      <c r="H737" s="1" t="s">
        <v>64</v>
      </c>
      <c r="I737" s="1">
        <v>0</v>
      </c>
      <c r="J737" s="1">
        <f>I737*D737</f>
        <v>0</v>
      </c>
    </row>
    <row r="738" spans="1:10" x14ac:dyDescent="0.25">
      <c r="A738" s="1">
        <v>419</v>
      </c>
      <c r="B738" s="1" t="s">
        <v>3725</v>
      </c>
      <c r="C738" s="1" t="s">
        <v>1212</v>
      </c>
      <c r="D738" s="1">
        <v>4</v>
      </c>
      <c r="E738" s="1" t="s">
        <v>2</v>
      </c>
      <c r="F738" s="1" t="s">
        <v>1213</v>
      </c>
      <c r="G738" s="1" t="s">
        <v>1214</v>
      </c>
      <c r="H738" s="1" t="s">
        <v>17</v>
      </c>
      <c r="I738" s="1">
        <v>0</v>
      </c>
      <c r="J738" s="1">
        <f>I738*D738</f>
        <v>0</v>
      </c>
    </row>
    <row r="739" spans="1:10" x14ac:dyDescent="0.25">
      <c r="A739" s="1">
        <v>419</v>
      </c>
      <c r="B739" s="1" t="s">
        <v>3726</v>
      </c>
      <c r="C739" s="1" t="s">
        <v>233</v>
      </c>
      <c r="D739" s="1">
        <v>1</v>
      </c>
      <c r="E739" s="1" t="s">
        <v>2</v>
      </c>
      <c r="F739" s="1" t="s">
        <v>234</v>
      </c>
      <c r="G739" s="1" t="s">
        <v>235</v>
      </c>
      <c r="H739" s="1" t="s">
        <v>7</v>
      </c>
      <c r="I739" s="1">
        <v>0</v>
      </c>
      <c r="J739" s="1">
        <f>I739*D739</f>
        <v>0</v>
      </c>
    </row>
    <row r="740" spans="1:10" x14ac:dyDescent="0.25">
      <c r="A740" s="1">
        <v>419</v>
      </c>
      <c r="B740" s="1" t="s">
        <v>3727</v>
      </c>
      <c r="C740" s="1" t="s">
        <v>1414</v>
      </c>
      <c r="D740" s="1">
        <v>2250</v>
      </c>
      <c r="E740" s="1" t="s">
        <v>2</v>
      </c>
      <c r="F740" s="1" t="s">
        <v>1415</v>
      </c>
      <c r="G740" s="1" t="s">
        <v>76</v>
      </c>
      <c r="H740" s="1" t="s">
        <v>64</v>
      </c>
      <c r="I740" s="1">
        <v>0</v>
      </c>
      <c r="J740" s="1">
        <f>I740*D740</f>
        <v>0</v>
      </c>
    </row>
    <row r="741" spans="1:10" x14ac:dyDescent="0.25">
      <c r="A741" s="1">
        <v>419</v>
      </c>
      <c r="B741" s="1" t="s">
        <v>3728</v>
      </c>
      <c r="C741" s="1" t="s">
        <v>862</v>
      </c>
      <c r="D741" s="1">
        <v>1.03</v>
      </c>
      <c r="E741" s="1" t="s">
        <v>2983</v>
      </c>
      <c r="F741" s="1" t="s">
        <v>44</v>
      </c>
      <c r="G741" s="1">
        <v>82008</v>
      </c>
      <c r="H741" s="1" t="s">
        <v>17</v>
      </c>
      <c r="I741" s="1">
        <v>0</v>
      </c>
      <c r="J741" s="1">
        <f>I741*D741</f>
        <v>0</v>
      </c>
    </row>
    <row r="742" spans="1:10" x14ac:dyDescent="0.25">
      <c r="A742" s="1">
        <v>419</v>
      </c>
      <c r="B742" s="1" t="s">
        <v>3729</v>
      </c>
      <c r="C742" s="1" t="s">
        <v>729</v>
      </c>
      <c r="D742" s="1">
        <v>6</v>
      </c>
      <c r="E742" s="1" t="s">
        <v>2</v>
      </c>
      <c r="F742" s="1" t="s">
        <v>76</v>
      </c>
      <c r="G742" s="1" t="s">
        <v>730</v>
      </c>
      <c r="H742" s="1" t="s">
        <v>17</v>
      </c>
      <c r="I742" s="1">
        <v>0</v>
      </c>
      <c r="J742" s="1">
        <f>I742*D742</f>
        <v>0</v>
      </c>
    </row>
    <row r="743" spans="1:10" x14ac:dyDescent="0.25">
      <c r="A743" s="1">
        <v>419</v>
      </c>
      <c r="B743" s="1" t="s">
        <v>3730</v>
      </c>
      <c r="C743" s="1" t="s">
        <v>452</v>
      </c>
      <c r="D743" s="1">
        <v>1</v>
      </c>
      <c r="E743" s="1" t="s">
        <v>2</v>
      </c>
      <c r="F743" s="1" t="s">
        <v>159</v>
      </c>
      <c r="G743" s="1" t="s">
        <v>67</v>
      </c>
      <c r="H743" s="1" t="s">
        <v>7</v>
      </c>
      <c r="I743" s="1">
        <v>0</v>
      </c>
      <c r="J743" s="1">
        <f>I743*D743</f>
        <v>0</v>
      </c>
    </row>
    <row r="744" spans="1:10" x14ac:dyDescent="0.25">
      <c r="A744" s="1">
        <v>419</v>
      </c>
      <c r="B744" s="1" t="s">
        <v>3731</v>
      </c>
      <c r="C744" s="1" t="s">
        <v>1379</v>
      </c>
      <c r="D744" s="1">
        <v>8</v>
      </c>
      <c r="E744" s="1" t="s">
        <v>2</v>
      </c>
      <c r="F744" s="1" t="s">
        <v>76</v>
      </c>
      <c r="G744" s="1" t="s">
        <v>76</v>
      </c>
      <c r="H744" s="1" t="s">
        <v>64</v>
      </c>
      <c r="I744" s="1">
        <v>0</v>
      </c>
      <c r="J744" s="1">
        <f>I744*D744</f>
        <v>0</v>
      </c>
    </row>
    <row r="745" spans="1:10" x14ac:dyDescent="0.25">
      <c r="A745" s="1">
        <v>419</v>
      </c>
      <c r="B745" s="1" t="s">
        <v>3732</v>
      </c>
      <c r="C745" s="1" t="s">
        <v>612</v>
      </c>
      <c r="D745" s="1">
        <v>2</v>
      </c>
      <c r="E745" s="1" t="s">
        <v>2</v>
      </c>
      <c r="F745" s="1" t="s">
        <v>611</v>
      </c>
      <c r="G745" s="1" t="s">
        <v>76</v>
      </c>
      <c r="H745" s="1" t="s">
        <v>64</v>
      </c>
      <c r="I745" s="1">
        <v>0</v>
      </c>
      <c r="J745" s="1">
        <f>I745*D745</f>
        <v>0</v>
      </c>
    </row>
    <row r="746" spans="1:10" x14ac:dyDescent="0.25">
      <c r="A746" s="1">
        <v>419</v>
      </c>
      <c r="B746" s="1" t="s">
        <v>3733</v>
      </c>
      <c r="C746" s="1" t="s">
        <v>614</v>
      </c>
      <c r="D746" s="1">
        <v>2</v>
      </c>
      <c r="E746" s="1" t="s">
        <v>2</v>
      </c>
      <c r="F746" s="1" t="s">
        <v>611</v>
      </c>
      <c r="G746" s="1" t="s">
        <v>76</v>
      </c>
      <c r="H746" s="1" t="s">
        <v>64</v>
      </c>
      <c r="I746" s="1">
        <v>0</v>
      </c>
      <c r="J746" s="1">
        <f>I746*D746</f>
        <v>0</v>
      </c>
    </row>
    <row r="747" spans="1:10" x14ac:dyDescent="0.25">
      <c r="A747" s="1">
        <v>419</v>
      </c>
      <c r="B747" s="1" t="s">
        <v>3734</v>
      </c>
      <c r="C747" s="1" t="s">
        <v>1176</v>
      </c>
      <c r="D747" s="1">
        <v>4</v>
      </c>
      <c r="E747" s="1" t="s">
        <v>2</v>
      </c>
      <c r="F747" s="1" t="s">
        <v>1177</v>
      </c>
      <c r="G747" s="1" t="s">
        <v>488</v>
      </c>
      <c r="H747" s="1" t="s">
        <v>7</v>
      </c>
      <c r="I747" s="1">
        <v>0</v>
      </c>
      <c r="J747" s="1">
        <f>I747*D747</f>
        <v>0</v>
      </c>
    </row>
    <row r="748" spans="1:10" x14ac:dyDescent="0.25">
      <c r="A748" s="1">
        <v>419</v>
      </c>
      <c r="B748" s="1" t="s">
        <v>3735</v>
      </c>
      <c r="C748" s="1" t="s">
        <v>960</v>
      </c>
      <c r="D748" s="1">
        <v>30</v>
      </c>
      <c r="E748" s="1" t="s">
        <v>2</v>
      </c>
      <c r="F748" s="1" t="s">
        <v>35</v>
      </c>
      <c r="G748" s="1" t="s">
        <v>946</v>
      </c>
      <c r="H748" s="1" t="s">
        <v>17</v>
      </c>
      <c r="I748" s="1">
        <v>0</v>
      </c>
      <c r="J748" s="1">
        <f>I748*D748</f>
        <v>0</v>
      </c>
    </row>
    <row r="749" spans="1:10" x14ac:dyDescent="0.25">
      <c r="A749" s="1">
        <v>419</v>
      </c>
      <c r="B749" s="1" t="s">
        <v>3736</v>
      </c>
      <c r="C749" s="1" t="s">
        <v>1163</v>
      </c>
      <c r="D749" s="1">
        <v>3</v>
      </c>
      <c r="E749" s="1" t="s">
        <v>2</v>
      </c>
      <c r="F749" s="1" t="s">
        <v>1164</v>
      </c>
      <c r="G749" s="1" t="s">
        <v>76</v>
      </c>
      <c r="H749" s="1" t="s">
        <v>64</v>
      </c>
      <c r="I749" s="1">
        <v>0</v>
      </c>
      <c r="J749" s="1">
        <f>I749*D749</f>
        <v>0</v>
      </c>
    </row>
    <row r="750" spans="1:10" x14ac:dyDescent="0.25">
      <c r="A750" s="1">
        <v>419</v>
      </c>
      <c r="B750" s="1" t="s">
        <v>3737</v>
      </c>
      <c r="C750" s="1" t="s">
        <v>553</v>
      </c>
      <c r="D750" s="1">
        <v>5</v>
      </c>
      <c r="E750" s="1" t="s">
        <v>2</v>
      </c>
      <c r="F750" s="1" t="s">
        <v>54</v>
      </c>
      <c r="G750" s="1" t="s">
        <v>554</v>
      </c>
      <c r="H750" s="1" t="s">
        <v>17</v>
      </c>
      <c r="I750" s="1">
        <v>0</v>
      </c>
      <c r="J750" s="1">
        <f>I750*D750</f>
        <v>0</v>
      </c>
    </row>
    <row r="751" spans="1:10" x14ac:dyDescent="0.25">
      <c r="A751" s="1">
        <v>419</v>
      </c>
      <c r="B751" s="1" t="s">
        <v>3738</v>
      </c>
      <c r="C751" s="1" t="s">
        <v>576</v>
      </c>
      <c r="D751" s="1">
        <v>8</v>
      </c>
      <c r="E751" s="1" t="s">
        <v>79</v>
      </c>
      <c r="F751" s="1" t="s">
        <v>179</v>
      </c>
      <c r="G751" s="1" t="s">
        <v>78</v>
      </c>
      <c r="H751" s="1" t="s">
        <v>21</v>
      </c>
      <c r="I751" s="1">
        <v>0</v>
      </c>
      <c r="J751" s="1">
        <f>I751*D751</f>
        <v>0</v>
      </c>
    </row>
    <row r="752" spans="1:10" x14ac:dyDescent="0.25">
      <c r="A752" s="1">
        <v>419</v>
      </c>
      <c r="B752" s="1" t="s">
        <v>3739</v>
      </c>
      <c r="C752" s="1" t="s">
        <v>737</v>
      </c>
      <c r="D752" s="1">
        <v>0.14000000000000001</v>
      </c>
      <c r="E752" s="1" t="s">
        <v>2984</v>
      </c>
      <c r="F752" s="1" t="s">
        <v>76</v>
      </c>
      <c r="G752" s="1" t="s">
        <v>76</v>
      </c>
      <c r="H752" s="1" t="s">
        <v>64</v>
      </c>
      <c r="I752" s="1">
        <v>0</v>
      </c>
      <c r="J752" s="1">
        <f>I752*D752</f>
        <v>0</v>
      </c>
    </row>
    <row r="753" spans="1:10" x14ac:dyDescent="0.25">
      <c r="A753" s="1">
        <v>419</v>
      </c>
      <c r="B753" s="1" t="s">
        <v>3740</v>
      </c>
      <c r="C753" s="1" t="s">
        <v>1188</v>
      </c>
      <c r="D753" s="1">
        <v>2</v>
      </c>
      <c r="E753" s="1" t="s">
        <v>2</v>
      </c>
      <c r="F753" s="1" t="s">
        <v>1189</v>
      </c>
      <c r="G753" s="1" t="s">
        <v>1187</v>
      </c>
      <c r="H753" s="1" t="s">
        <v>7</v>
      </c>
      <c r="I753" s="1">
        <v>0</v>
      </c>
      <c r="J753" s="1">
        <f>I753*D753</f>
        <v>0</v>
      </c>
    </row>
    <row r="754" spans="1:10" x14ac:dyDescent="0.25">
      <c r="A754" s="1">
        <v>419</v>
      </c>
      <c r="B754" s="1" t="s">
        <v>3741</v>
      </c>
      <c r="C754" s="1" t="s">
        <v>1125</v>
      </c>
      <c r="D754" s="1">
        <v>2</v>
      </c>
      <c r="E754" s="1" t="s">
        <v>2</v>
      </c>
      <c r="F754" s="1" t="s">
        <v>76</v>
      </c>
      <c r="G754" s="1" t="s">
        <v>1126</v>
      </c>
      <c r="H754" s="1" t="s">
        <v>64</v>
      </c>
      <c r="I754" s="1">
        <v>0</v>
      </c>
      <c r="J754" s="1">
        <f>I754*D754</f>
        <v>0</v>
      </c>
    </row>
    <row r="755" spans="1:10" x14ac:dyDescent="0.25">
      <c r="A755" s="1">
        <v>419</v>
      </c>
      <c r="B755" s="1" t="s">
        <v>3742</v>
      </c>
      <c r="C755" s="1" t="s">
        <v>752</v>
      </c>
      <c r="D755" s="1">
        <v>7</v>
      </c>
      <c r="E755" s="1" t="s">
        <v>2</v>
      </c>
      <c r="F755" s="1" t="s">
        <v>88</v>
      </c>
      <c r="G755" s="1" t="s">
        <v>747</v>
      </c>
      <c r="H755" s="1" t="s">
        <v>17</v>
      </c>
      <c r="I755" s="1">
        <v>0</v>
      </c>
      <c r="J755" s="1">
        <f>I755*D755</f>
        <v>0</v>
      </c>
    </row>
    <row r="756" spans="1:10" x14ac:dyDescent="0.25">
      <c r="A756" s="1">
        <v>419</v>
      </c>
      <c r="B756" s="1" t="s">
        <v>3743</v>
      </c>
      <c r="C756" s="1" t="s">
        <v>1375</v>
      </c>
      <c r="D756" s="1">
        <v>2</v>
      </c>
      <c r="E756" s="1" t="s">
        <v>2</v>
      </c>
      <c r="F756" s="1" t="s">
        <v>1376</v>
      </c>
      <c r="G756" s="1" t="s">
        <v>76</v>
      </c>
      <c r="H756" s="1" t="s">
        <v>64</v>
      </c>
      <c r="I756" s="1">
        <v>0</v>
      </c>
      <c r="J756" s="1">
        <f>I756*D756</f>
        <v>0</v>
      </c>
    </row>
    <row r="757" spans="1:10" x14ac:dyDescent="0.25">
      <c r="A757" s="1">
        <v>419</v>
      </c>
      <c r="B757" s="1" t="s">
        <v>3744</v>
      </c>
      <c r="C757" s="1" t="s">
        <v>1185</v>
      </c>
      <c r="D757" s="1">
        <v>2</v>
      </c>
      <c r="E757" s="1" t="s">
        <v>2</v>
      </c>
      <c r="F757" s="1" t="s">
        <v>1186</v>
      </c>
      <c r="G757" s="1" t="s">
        <v>1187</v>
      </c>
      <c r="H757" s="1" t="s">
        <v>7</v>
      </c>
      <c r="I757" s="1">
        <v>0</v>
      </c>
      <c r="J757" s="1">
        <f>I757*D757</f>
        <v>0</v>
      </c>
    </row>
    <row r="758" spans="1:10" x14ac:dyDescent="0.25">
      <c r="A758" s="1">
        <v>419</v>
      </c>
      <c r="B758" s="1" t="s">
        <v>3745</v>
      </c>
      <c r="C758" s="1" t="s">
        <v>1192</v>
      </c>
      <c r="D758" s="1">
        <v>5</v>
      </c>
      <c r="E758" s="1" t="s">
        <v>2</v>
      </c>
      <c r="F758" s="1" t="s">
        <v>72</v>
      </c>
      <c r="G758" s="1" t="s">
        <v>1193</v>
      </c>
      <c r="H758" s="1" t="s">
        <v>17</v>
      </c>
      <c r="I758" s="1">
        <v>0</v>
      </c>
      <c r="J758" s="1">
        <f>I758*D758</f>
        <v>0</v>
      </c>
    </row>
    <row r="759" spans="1:10" x14ac:dyDescent="0.25">
      <c r="A759" s="1">
        <v>419</v>
      </c>
      <c r="B759" s="1" t="s">
        <v>3746</v>
      </c>
      <c r="C759" s="1" t="s">
        <v>472</v>
      </c>
      <c r="D759" s="1">
        <v>2</v>
      </c>
      <c r="E759" s="1" t="s">
        <v>2</v>
      </c>
      <c r="F759" s="1" t="s">
        <v>473</v>
      </c>
      <c r="G759" s="1" t="s">
        <v>76</v>
      </c>
      <c r="H759" s="1" t="s">
        <v>17</v>
      </c>
      <c r="I759" s="1">
        <v>0</v>
      </c>
      <c r="J759" s="1">
        <f>I759*D759</f>
        <v>0</v>
      </c>
    </row>
    <row r="760" spans="1:10" x14ac:dyDescent="0.25">
      <c r="A760" s="1">
        <v>419</v>
      </c>
      <c r="B760" s="1" t="s">
        <v>3747</v>
      </c>
      <c r="C760" s="1" t="s">
        <v>1200</v>
      </c>
      <c r="D760" s="1">
        <v>2</v>
      </c>
      <c r="E760" s="1" t="s">
        <v>2</v>
      </c>
      <c r="F760" s="1" t="s">
        <v>1189</v>
      </c>
      <c r="G760" s="1" t="s">
        <v>1187</v>
      </c>
      <c r="H760" s="1" t="s">
        <v>21</v>
      </c>
      <c r="I760" s="1">
        <v>0</v>
      </c>
      <c r="J760" s="1">
        <f>I760*D760</f>
        <v>0</v>
      </c>
    </row>
    <row r="761" spans="1:10" x14ac:dyDescent="0.25">
      <c r="A761" s="1">
        <v>419</v>
      </c>
      <c r="B761" s="1" t="s">
        <v>3748</v>
      </c>
      <c r="C761" s="1" t="s">
        <v>733</v>
      </c>
      <c r="D761" s="1">
        <v>8</v>
      </c>
      <c r="E761" s="1" t="s">
        <v>2</v>
      </c>
      <c r="F761" s="1" t="s">
        <v>76</v>
      </c>
      <c r="G761" s="1" t="s">
        <v>76</v>
      </c>
      <c r="H761" s="1" t="s">
        <v>64</v>
      </c>
      <c r="I761" s="1">
        <v>0</v>
      </c>
      <c r="J761" s="1">
        <f>I761*D761</f>
        <v>0</v>
      </c>
    </row>
    <row r="762" spans="1:10" x14ac:dyDescent="0.25">
      <c r="A762" s="1">
        <v>419</v>
      </c>
      <c r="B762" s="1" t="s">
        <v>3749</v>
      </c>
      <c r="C762" s="1" t="s">
        <v>1060</v>
      </c>
      <c r="D762" s="1">
        <v>160</v>
      </c>
      <c r="E762" s="1" t="s">
        <v>2</v>
      </c>
      <c r="F762" s="1" t="s">
        <v>160</v>
      </c>
      <c r="G762" s="1" t="s">
        <v>76</v>
      </c>
      <c r="H762" s="1" t="s">
        <v>7</v>
      </c>
      <c r="I762" s="1">
        <v>0</v>
      </c>
      <c r="J762" s="1">
        <f>I762*D762</f>
        <v>0</v>
      </c>
    </row>
    <row r="763" spans="1:10" x14ac:dyDescent="0.25">
      <c r="A763" s="1">
        <v>419</v>
      </c>
      <c r="B763" s="1" t="s">
        <v>3750</v>
      </c>
      <c r="C763" s="1" t="s">
        <v>745</v>
      </c>
      <c r="D763" s="1">
        <v>66</v>
      </c>
      <c r="E763" s="1" t="s">
        <v>2</v>
      </c>
      <c r="F763" s="1" t="s">
        <v>84</v>
      </c>
      <c r="G763" s="1" t="s">
        <v>85</v>
      </c>
      <c r="H763" s="1" t="s">
        <v>17</v>
      </c>
      <c r="I763" s="1">
        <v>0</v>
      </c>
      <c r="J763" s="1">
        <f>I763*D763</f>
        <v>0</v>
      </c>
    </row>
    <row r="764" spans="1:10" x14ac:dyDescent="0.25">
      <c r="A764" s="1">
        <v>419</v>
      </c>
      <c r="B764" s="1" t="s">
        <v>3751</v>
      </c>
      <c r="C764" s="1" t="s">
        <v>750</v>
      </c>
      <c r="D764" s="1">
        <v>39</v>
      </c>
      <c r="E764" s="1" t="s">
        <v>2</v>
      </c>
      <c r="F764" s="1" t="s">
        <v>88</v>
      </c>
      <c r="G764" s="1" t="s">
        <v>85</v>
      </c>
      <c r="H764" s="1" t="s">
        <v>17</v>
      </c>
      <c r="I764" s="1">
        <v>0</v>
      </c>
      <c r="J764" s="1">
        <f>I764*D764</f>
        <v>0</v>
      </c>
    </row>
    <row r="765" spans="1:10" x14ac:dyDescent="0.25">
      <c r="A765" s="1">
        <v>419</v>
      </c>
      <c r="B765" s="1" t="s">
        <v>3752</v>
      </c>
      <c r="C765" s="1" t="s">
        <v>470</v>
      </c>
      <c r="D765" s="1">
        <v>4</v>
      </c>
      <c r="E765" s="1" t="s">
        <v>2</v>
      </c>
      <c r="F765" s="1" t="s">
        <v>463</v>
      </c>
      <c r="G765" s="1" t="s">
        <v>76</v>
      </c>
      <c r="H765" s="1" t="s">
        <v>17</v>
      </c>
      <c r="I765" s="1">
        <v>0</v>
      </c>
      <c r="J765" s="1">
        <f>I765*D765</f>
        <v>0</v>
      </c>
    </row>
    <row r="766" spans="1:10" x14ac:dyDescent="0.25">
      <c r="A766" s="1">
        <v>419</v>
      </c>
      <c r="B766" s="1" t="s">
        <v>3753</v>
      </c>
      <c r="C766" s="1" t="s">
        <v>1074</v>
      </c>
      <c r="D766" s="1">
        <v>2</v>
      </c>
      <c r="E766" s="1" t="s">
        <v>79</v>
      </c>
      <c r="F766" s="1" t="s">
        <v>153</v>
      </c>
      <c r="G766" s="1" t="s">
        <v>571</v>
      </c>
      <c r="H766" s="1" t="s">
        <v>7</v>
      </c>
      <c r="I766" s="1">
        <v>70</v>
      </c>
      <c r="J766" s="1">
        <f>I766*D766</f>
        <v>140</v>
      </c>
    </row>
    <row r="767" spans="1:10" x14ac:dyDescent="0.25">
      <c r="A767" s="1">
        <v>419</v>
      </c>
      <c r="B767" s="1" t="s">
        <v>3754</v>
      </c>
      <c r="C767" s="1" t="s">
        <v>1202</v>
      </c>
      <c r="D767" s="1">
        <v>2</v>
      </c>
      <c r="E767" s="1" t="s">
        <v>2</v>
      </c>
      <c r="F767" s="1" t="s">
        <v>1203</v>
      </c>
      <c r="G767" s="1" t="s">
        <v>76</v>
      </c>
      <c r="H767" s="1" t="s">
        <v>17</v>
      </c>
      <c r="I767" s="1">
        <v>0</v>
      </c>
      <c r="J767" s="1">
        <f>I767*D767</f>
        <v>0</v>
      </c>
    </row>
    <row r="768" spans="1:10" x14ac:dyDescent="0.25">
      <c r="A768" s="1">
        <v>419</v>
      </c>
      <c r="B768" s="1" t="s">
        <v>3755</v>
      </c>
      <c r="C768" s="1" t="s">
        <v>508</v>
      </c>
      <c r="D768" s="1">
        <v>1</v>
      </c>
      <c r="E768" s="1" t="s">
        <v>2</v>
      </c>
      <c r="F768" s="1" t="s">
        <v>72</v>
      </c>
      <c r="G768" s="1" t="s">
        <v>73</v>
      </c>
      <c r="H768" s="1" t="s">
        <v>17</v>
      </c>
      <c r="I768" s="1">
        <v>0</v>
      </c>
      <c r="J768" s="1">
        <f>I768*D768</f>
        <v>0</v>
      </c>
    </row>
    <row r="769" spans="1:10" x14ac:dyDescent="0.25">
      <c r="A769" s="1">
        <v>419</v>
      </c>
      <c r="B769" s="1" t="s">
        <v>3756</v>
      </c>
      <c r="C769" s="1" t="s">
        <v>1340</v>
      </c>
      <c r="D769" s="1">
        <v>0.51</v>
      </c>
      <c r="E769" s="1" t="s">
        <v>2986</v>
      </c>
      <c r="F769" s="1" t="s">
        <v>1341</v>
      </c>
      <c r="G769" s="1" t="s">
        <v>76</v>
      </c>
      <c r="H769" s="1" t="s">
        <v>64</v>
      </c>
      <c r="I769" s="1">
        <v>0</v>
      </c>
      <c r="J769" s="1">
        <f>I769*D769</f>
        <v>0</v>
      </c>
    </row>
    <row r="770" spans="1:10" x14ac:dyDescent="0.25">
      <c r="A770" s="1">
        <v>419</v>
      </c>
      <c r="B770" s="1" t="s">
        <v>3757</v>
      </c>
      <c r="C770" s="1" t="s">
        <v>763</v>
      </c>
      <c r="D770" s="1">
        <v>80</v>
      </c>
      <c r="E770" s="1" t="s">
        <v>2</v>
      </c>
      <c r="F770" s="1" t="s">
        <v>76</v>
      </c>
      <c r="G770" s="1" t="s">
        <v>89</v>
      </c>
      <c r="H770" s="1" t="s">
        <v>17</v>
      </c>
      <c r="I770" s="1">
        <v>0</v>
      </c>
      <c r="J770" s="1">
        <f>I770*D770</f>
        <v>0</v>
      </c>
    </row>
    <row r="771" spans="1:10" x14ac:dyDescent="0.25">
      <c r="A771" s="1">
        <v>419</v>
      </c>
      <c r="B771" s="1" t="s">
        <v>3758</v>
      </c>
      <c r="C771" s="1" t="s">
        <v>842</v>
      </c>
      <c r="D771" s="1">
        <v>6</v>
      </c>
      <c r="E771" s="1" t="s">
        <v>2</v>
      </c>
      <c r="F771" s="1" t="s">
        <v>76</v>
      </c>
      <c r="G771" s="1" t="s">
        <v>93</v>
      </c>
      <c r="H771" s="1" t="s">
        <v>64</v>
      </c>
      <c r="I771" s="1">
        <v>0</v>
      </c>
      <c r="J771" s="1">
        <f>I771*D771</f>
        <v>0</v>
      </c>
    </row>
    <row r="772" spans="1:10" x14ac:dyDescent="0.25">
      <c r="A772" s="1">
        <v>419</v>
      </c>
      <c r="B772" s="1" t="s">
        <v>3759</v>
      </c>
      <c r="C772" s="1" t="s">
        <v>462</v>
      </c>
      <c r="D772" s="1">
        <v>12</v>
      </c>
      <c r="E772" s="1" t="s">
        <v>2</v>
      </c>
      <c r="F772" s="1" t="s">
        <v>463</v>
      </c>
      <c r="G772" s="1" t="s">
        <v>76</v>
      </c>
      <c r="H772" s="1" t="s">
        <v>17</v>
      </c>
      <c r="I772" s="1">
        <v>0</v>
      </c>
      <c r="J772" s="1">
        <f>I772*D772</f>
        <v>0</v>
      </c>
    </row>
    <row r="773" spans="1:10" x14ac:dyDescent="0.25">
      <c r="A773" s="1">
        <v>419</v>
      </c>
      <c r="B773" s="1" t="s">
        <v>3760</v>
      </c>
      <c r="C773" s="1" t="s">
        <v>1140</v>
      </c>
      <c r="D773" s="1">
        <v>39</v>
      </c>
      <c r="E773" s="1" t="s">
        <v>2</v>
      </c>
      <c r="F773" s="1" t="s">
        <v>76</v>
      </c>
      <c r="G773" s="1" t="s">
        <v>76</v>
      </c>
      <c r="H773" s="1" t="s">
        <v>64</v>
      </c>
      <c r="I773" s="1">
        <v>0</v>
      </c>
      <c r="J773" s="1">
        <f>I773*D773</f>
        <v>0</v>
      </c>
    </row>
    <row r="774" spans="1:10" x14ac:dyDescent="0.25">
      <c r="A774" s="1">
        <v>419</v>
      </c>
      <c r="B774" s="1" t="s">
        <v>3761</v>
      </c>
      <c r="C774" s="1" t="s">
        <v>1144</v>
      </c>
      <c r="D774" s="1">
        <v>4</v>
      </c>
      <c r="E774" s="1" t="s">
        <v>2</v>
      </c>
      <c r="F774" s="1" t="s">
        <v>76</v>
      </c>
      <c r="G774" s="1" t="s">
        <v>76</v>
      </c>
      <c r="H774" s="1" t="s">
        <v>64</v>
      </c>
      <c r="I774" s="1">
        <v>0</v>
      </c>
      <c r="J774" s="1">
        <f>I774*D774</f>
        <v>0</v>
      </c>
    </row>
    <row r="775" spans="1:10" x14ac:dyDescent="0.25">
      <c r="A775" s="1">
        <v>419</v>
      </c>
      <c r="B775" s="1" t="s">
        <v>3762</v>
      </c>
      <c r="C775" s="1" t="s">
        <v>1455</v>
      </c>
      <c r="D775" s="1">
        <v>5.2</v>
      </c>
      <c r="E775" s="1" t="s">
        <v>2986</v>
      </c>
      <c r="F775" s="1" t="s">
        <v>1456</v>
      </c>
      <c r="G775" s="1" t="s">
        <v>76</v>
      </c>
      <c r="H775" s="1" t="s">
        <v>64</v>
      </c>
      <c r="I775" s="1">
        <v>0</v>
      </c>
      <c r="J775" s="1">
        <f>I775*D775</f>
        <v>0</v>
      </c>
    </row>
    <row r="776" spans="1:10" x14ac:dyDescent="0.25">
      <c r="A776" s="1">
        <v>419</v>
      </c>
      <c r="B776" s="1" t="s">
        <v>3763</v>
      </c>
      <c r="C776" s="1" t="s">
        <v>830</v>
      </c>
      <c r="D776" s="1">
        <v>14</v>
      </c>
      <c r="E776" s="1" t="s">
        <v>2</v>
      </c>
      <c r="F776" s="1" t="s">
        <v>76</v>
      </c>
      <c r="G776" s="1" t="s">
        <v>93</v>
      </c>
      <c r="H776" s="1" t="s">
        <v>64</v>
      </c>
      <c r="I776" s="1">
        <v>0</v>
      </c>
      <c r="J776" s="1">
        <f>I776*D776</f>
        <v>0</v>
      </c>
    </row>
    <row r="777" spans="1:10" x14ac:dyDescent="0.25">
      <c r="A777" s="1">
        <v>419</v>
      </c>
      <c r="B777" s="1" t="s">
        <v>3764</v>
      </c>
      <c r="C777" s="1" t="s">
        <v>570</v>
      </c>
      <c r="D777" s="1">
        <v>28</v>
      </c>
      <c r="E777" s="1" t="s">
        <v>2</v>
      </c>
      <c r="F777" s="1" t="s">
        <v>153</v>
      </c>
      <c r="G777" s="1" t="s">
        <v>571</v>
      </c>
      <c r="H777" s="1" t="s">
        <v>7</v>
      </c>
      <c r="I777" s="1">
        <v>0</v>
      </c>
      <c r="J777" s="1">
        <f>I777*D777</f>
        <v>0</v>
      </c>
    </row>
    <row r="778" spans="1:10" x14ac:dyDescent="0.25">
      <c r="A778" s="1">
        <v>419</v>
      </c>
      <c r="B778" s="1" t="s">
        <v>3765</v>
      </c>
      <c r="C778" s="1" t="s">
        <v>638</v>
      </c>
      <c r="D778" s="1">
        <v>82</v>
      </c>
      <c r="E778" s="1" t="s">
        <v>2</v>
      </c>
      <c r="F778" s="1" t="s">
        <v>80</v>
      </c>
      <c r="G778" s="1" t="s">
        <v>76</v>
      </c>
      <c r="H778" s="1" t="s">
        <v>64</v>
      </c>
      <c r="I778" s="1">
        <v>0</v>
      </c>
      <c r="J778" s="1">
        <f>I778*D778</f>
        <v>0</v>
      </c>
    </row>
    <row r="779" spans="1:10" x14ac:dyDescent="0.25">
      <c r="A779" s="1">
        <v>419</v>
      </c>
      <c r="B779" s="1" t="s">
        <v>3766</v>
      </c>
      <c r="C779" s="1" t="s">
        <v>694</v>
      </c>
      <c r="D779" s="1">
        <v>1</v>
      </c>
      <c r="E779" s="1" t="s">
        <v>2</v>
      </c>
      <c r="F779" s="1" t="s">
        <v>695</v>
      </c>
      <c r="G779" s="1" t="s">
        <v>76</v>
      </c>
      <c r="H779" s="1" t="s">
        <v>64</v>
      </c>
      <c r="I779" s="1">
        <v>0</v>
      </c>
      <c r="J779" s="1">
        <f>I779*D779</f>
        <v>0</v>
      </c>
    </row>
    <row r="780" spans="1:10" x14ac:dyDescent="0.25">
      <c r="A780" s="1">
        <v>419</v>
      </c>
      <c r="B780" s="1" t="s">
        <v>3767</v>
      </c>
      <c r="C780" s="1" t="s">
        <v>1236</v>
      </c>
      <c r="D780" s="1">
        <v>8</v>
      </c>
      <c r="E780" s="1" t="s">
        <v>2</v>
      </c>
      <c r="F780" s="1" t="s">
        <v>1237</v>
      </c>
      <c r="G780" s="1" t="s">
        <v>76</v>
      </c>
      <c r="H780" s="1" t="s">
        <v>64</v>
      </c>
      <c r="I780" s="1">
        <v>0</v>
      </c>
      <c r="J780" s="1">
        <f>I780*D780</f>
        <v>0</v>
      </c>
    </row>
    <row r="781" spans="1:10" x14ac:dyDescent="0.25">
      <c r="A781" s="1">
        <v>419</v>
      </c>
      <c r="B781" s="1" t="s">
        <v>3768</v>
      </c>
      <c r="C781" s="1" t="s">
        <v>923</v>
      </c>
      <c r="D781" s="1">
        <v>1.1499999999999999</v>
      </c>
      <c r="E781" s="1" t="s">
        <v>2983</v>
      </c>
      <c r="F781" s="1" t="s">
        <v>13</v>
      </c>
      <c r="G781" s="1" t="s">
        <v>924</v>
      </c>
      <c r="H781" s="1" t="s">
        <v>21</v>
      </c>
      <c r="I781" s="1">
        <v>0.2</v>
      </c>
      <c r="J781" s="1">
        <f>I781*D781</f>
        <v>0.22999999999999998</v>
      </c>
    </row>
    <row r="782" spans="1:10" x14ac:dyDescent="0.25">
      <c r="A782" s="1">
        <v>419</v>
      </c>
      <c r="B782" s="1" t="s">
        <v>3769</v>
      </c>
      <c r="C782" s="1" t="s">
        <v>613</v>
      </c>
      <c r="D782" s="1">
        <v>1</v>
      </c>
      <c r="E782" s="1" t="s">
        <v>2</v>
      </c>
      <c r="F782" s="1" t="s">
        <v>611</v>
      </c>
      <c r="G782" s="1" t="s">
        <v>76</v>
      </c>
      <c r="H782" s="1" t="s">
        <v>64</v>
      </c>
      <c r="I782" s="1">
        <v>0</v>
      </c>
      <c r="J782" s="1">
        <f>I782*D782</f>
        <v>0</v>
      </c>
    </row>
    <row r="783" spans="1:10" x14ac:dyDescent="0.25">
      <c r="A783" s="1">
        <v>419</v>
      </c>
      <c r="B783" s="1" t="s">
        <v>3770</v>
      </c>
      <c r="C783" s="1" t="s">
        <v>817</v>
      </c>
      <c r="D783" s="1">
        <v>22</v>
      </c>
      <c r="E783" s="1" t="s">
        <v>2</v>
      </c>
      <c r="F783" s="1" t="s">
        <v>76</v>
      </c>
      <c r="G783" s="1" t="s">
        <v>90</v>
      </c>
      <c r="H783" s="1" t="s">
        <v>64</v>
      </c>
      <c r="I783" s="1">
        <v>0</v>
      </c>
      <c r="J783" s="1">
        <f>I783*D783</f>
        <v>0</v>
      </c>
    </row>
    <row r="784" spans="1:10" x14ac:dyDescent="0.25">
      <c r="A784" s="1">
        <v>419</v>
      </c>
      <c r="B784" s="1" t="s">
        <v>3771</v>
      </c>
      <c r="C784" s="1" t="s">
        <v>828</v>
      </c>
      <c r="D784" s="1">
        <v>16</v>
      </c>
      <c r="E784" s="1" t="s">
        <v>2</v>
      </c>
      <c r="F784" s="1" t="s">
        <v>829</v>
      </c>
      <c r="G784" s="1" t="s">
        <v>76</v>
      </c>
      <c r="H784" s="1" t="s">
        <v>21</v>
      </c>
      <c r="I784" s="1">
        <v>0</v>
      </c>
      <c r="J784" s="1">
        <f>I784*D784</f>
        <v>0</v>
      </c>
    </row>
    <row r="785" spans="1:10" x14ac:dyDescent="0.25">
      <c r="A785" s="1">
        <v>419</v>
      </c>
      <c r="B785" s="1" t="s">
        <v>3772</v>
      </c>
      <c r="C785" s="1" t="s">
        <v>1169</v>
      </c>
      <c r="D785" s="1">
        <v>32</v>
      </c>
      <c r="E785" s="1" t="s">
        <v>2</v>
      </c>
      <c r="F785" s="1" t="s">
        <v>76</v>
      </c>
      <c r="G785" s="1" t="s">
        <v>76</v>
      </c>
      <c r="H785" s="1" t="s">
        <v>64</v>
      </c>
      <c r="I785" s="1">
        <v>0</v>
      </c>
      <c r="J785" s="1">
        <f>I785*D785</f>
        <v>0</v>
      </c>
    </row>
    <row r="786" spans="1:10" x14ac:dyDescent="0.25">
      <c r="A786" s="1">
        <v>419</v>
      </c>
      <c r="B786" s="1" t="s">
        <v>3773</v>
      </c>
      <c r="C786" s="1" t="s">
        <v>1385</v>
      </c>
      <c r="D786" s="1">
        <v>11</v>
      </c>
      <c r="E786" s="1" t="s">
        <v>2</v>
      </c>
      <c r="F786" s="1" t="s">
        <v>76</v>
      </c>
      <c r="G786" s="1" t="s">
        <v>76</v>
      </c>
      <c r="H786" s="1" t="s">
        <v>64</v>
      </c>
      <c r="I786" s="1">
        <v>0</v>
      </c>
      <c r="J786" s="1">
        <f>I786*D786</f>
        <v>0</v>
      </c>
    </row>
    <row r="787" spans="1:10" x14ac:dyDescent="0.25">
      <c r="A787" s="1">
        <v>419</v>
      </c>
      <c r="B787" s="1" t="s">
        <v>3774</v>
      </c>
      <c r="C787" s="1" t="s">
        <v>925</v>
      </c>
      <c r="D787" s="1">
        <v>8</v>
      </c>
      <c r="E787" s="1" t="s">
        <v>2</v>
      </c>
      <c r="F787" s="1" t="s">
        <v>31</v>
      </c>
      <c r="G787" s="1" t="s">
        <v>926</v>
      </c>
      <c r="H787" s="1" t="s">
        <v>7</v>
      </c>
      <c r="I787" s="1">
        <v>0</v>
      </c>
      <c r="J787" s="1">
        <f>I787*D787</f>
        <v>0</v>
      </c>
    </row>
    <row r="788" spans="1:10" x14ac:dyDescent="0.25">
      <c r="A788" s="1">
        <v>419</v>
      </c>
      <c r="B788" s="1" t="s">
        <v>3775</v>
      </c>
      <c r="C788" s="1" t="s">
        <v>1373</v>
      </c>
      <c r="D788" s="1">
        <v>3</v>
      </c>
      <c r="E788" s="1" t="s">
        <v>2</v>
      </c>
      <c r="F788" s="1" t="s">
        <v>61</v>
      </c>
      <c r="G788" s="1" t="s">
        <v>1374</v>
      </c>
      <c r="H788" s="1" t="s">
        <v>21</v>
      </c>
      <c r="I788" s="1">
        <v>0</v>
      </c>
      <c r="J788" s="1">
        <f>I788*D788</f>
        <v>0</v>
      </c>
    </row>
    <row r="789" spans="1:10" x14ac:dyDescent="0.25">
      <c r="A789" s="1">
        <v>419</v>
      </c>
      <c r="B789" s="1" t="s">
        <v>3776</v>
      </c>
      <c r="C789" s="1" t="s">
        <v>490</v>
      </c>
      <c r="D789" s="1">
        <v>2</v>
      </c>
      <c r="E789" s="1" t="s">
        <v>2</v>
      </c>
      <c r="F789" s="1" t="s">
        <v>487</v>
      </c>
      <c r="G789" s="1" t="s">
        <v>488</v>
      </c>
      <c r="H789" s="1" t="s">
        <v>17</v>
      </c>
      <c r="I789" s="1">
        <v>0</v>
      </c>
      <c r="J789" s="1">
        <f>I789*D789</f>
        <v>0</v>
      </c>
    </row>
    <row r="790" spans="1:10" x14ac:dyDescent="0.25">
      <c r="A790" s="1">
        <v>419</v>
      </c>
      <c r="B790" s="1" t="s">
        <v>3777</v>
      </c>
      <c r="C790" s="1" t="s">
        <v>1518</v>
      </c>
      <c r="D790" s="1">
        <v>2</v>
      </c>
      <c r="E790" s="1" t="s">
        <v>2</v>
      </c>
      <c r="F790" s="1" t="s">
        <v>76</v>
      </c>
      <c r="G790" s="1" t="s">
        <v>1517</v>
      </c>
      <c r="H790" s="1" t="s">
        <v>64</v>
      </c>
      <c r="I790" s="1">
        <v>0</v>
      </c>
      <c r="J790" s="1">
        <f>I790*D790</f>
        <v>0</v>
      </c>
    </row>
    <row r="791" spans="1:10" x14ac:dyDescent="0.25">
      <c r="A791" s="1">
        <v>419</v>
      </c>
      <c r="B791" s="1" t="s">
        <v>3778</v>
      </c>
      <c r="C791" s="1" t="s">
        <v>1165</v>
      </c>
      <c r="D791" s="1">
        <v>1</v>
      </c>
      <c r="E791" s="1" t="s">
        <v>2</v>
      </c>
      <c r="F791" s="1" t="s">
        <v>1164</v>
      </c>
      <c r="G791" s="1" t="s">
        <v>76</v>
      </c>
      <c r="H791" s="1" t="s">
        <v>64</v>
      </c>
      <c r="I791" s="1">
        <v>0</v>
      </c>
      <c r="J791" s="1">
        <f>I791*D791</f>
        <v>0</v>
      </c>
    </row>
    <row r="792" spans="1:10" x14ac:dyDescent="0.25">
      <c r="A792" s="1">
        <v>419</v>
      </c>
      <c r="B792" s="1" t="s">
        <v>3779</v>
      </c>
      <c r="C792" s="1" t="s">
        <v>1473</v>
      </c>
      <c r="D792" s="1">
        <v>1.5</v>
      </c>
      <c r="E792" s="1" t="s">
        <v>2986</v>
      </c>
      <c r="F792" s="1" t="s">
        <v>1474</v>
      </c>
      <c r="G792" s="1" t="s">
        <v>76</v>
      </c>
      <c r="H792" s="1" t="s">
        <v>64</v>
      </c>
      <c r="I792" s="1">
        <v>0.59</v>
      </c>
      <c r="J792" s="1">
        <f>I792*D792</f>
        <v>0.88500000000000001</v>
      </c>
    </row>
    <row r="793" spans="1:10" x14ac:dyDescent="0.25">
      <c r="A793" s="1">
        <v>419</v>
      </c>
      <c r="B793" s="1" t="s">
        <v>3780</v>
      </c>
      <c r="C793" s="1" t="s">
        <v>700</v>
      </c>
      <c r="D793" s="1">
        <v>5</v>
      </c>
      <c r="E793" s="1" t="s">
        <v>2</v>
      </c>
      <c r="F793" s="1" t="s">
        <v>701</v>
      </c>
      <c r="G793" s="1" t="s">
        <v>76</v>
      </c>
      <c r="H793" s="1" t="s">
        <v>64</v>
      </c>
      <c r="I793" s="1">
        <v>0</v>
      </c>
      <c r="J793" s="1">
        <f>I793*D793</f>
        <v>0</v>
      </c>
    </row>
    <row r="794" spans="1:10" x14ac:dyDescent="0.25">
      <c r="A794" s="1">
        <v>419</v>
      </c>
      <c r="B794" s="1" t="s">
        <v>3781</v>
      </c>
      <c r="C794" s="1" t="s">
        <v>467</v>
      </c>
      <c r="D794" s="1">
        <v>6</v>
      </c>
      <c r="E794" s="1" t="s">
        <v>2</v>
      </c>
      <c r="F794" s="1" t="s">
        <v>468</v>
      </c>
      <c r="G794" s="1" t="s">
        <v>165</v>
      </c>
      <c r="H794" s="1" t="s">
        <v>17</v>
      </c>
      <c r="I794" s="1">
        <v>0</v>
      </c>
      <c r="J794" s="1">
        <f>I794*D794</f>
        <v>0</v>
      </c>
    </row>
    <row r="795" spans="1:10" x14ac:dyDescent="0.25">
      <c r="A795" s="1">
        <v>419</v>
      </c>
      <c r="B795" s="1" t="s">
        <v>3782</v>
      </c>
      <c r="C795" s="1" t="s">
        <v>1009</v>
      </c>
      <c r="D795" s="1">
        <v>10</v>
      </c>
      <c r="E795" s="1" t="s">
        <v>2</v>
      </c>
      <c r="F795" s="1" t="s">
        <v>1006</v>
      </c>
      <c r="G795" s="1">
        <v>82125</v>
      </c>
      <c r="H795" s="1" t="s">
        <v>17</v>
      </c>
      <c r="I795" s="1">
        <v>0</v>
      </c>
      <c r="J795" s="1">
        <f>I795*D795</f>
        <v>0</v>
      </c>
    </row>
    <row r="796" spans="1:10" x14ac:dyDescent="0.25">
      <c r="A796" s="1">
        <v>419</v>
      </c>
      <c r="B796" s="1" t="s">
        <v>3783</v>
      </c>
      <c r="C796" s="1" t="s">
        <v>218</v>
      </c>
      <c r="D796" s="1">
        <v>1</v>
      </c>
      <c r="E796" s="1" t="s">
        <v>2</v>
      </c>
      <c r="F796" s="1" t="s">
        <v>3</v>
      </c>
      <c r="G796" s="1" t="s">
        <v>175</v>
      </c>
      <c r="H796" s="1" t="s">
        <v>4</v>
      </c>
      <c r="I796" s="1">
        <v>0</v>
      </c>
      <c r="J796" s="1">
        <f>I796*D796</f>
        <v>0</v>
      </c>
    </row>
    <row r="797" spans="1:10" x14ac:dyDescent="0.25">
      <c r="A797" s="1">
        <v>419</v>
      </c>
      <c r="B797" s="1" t="s">
        <v>3784</v>
      </c>
      <c r="C797" s="1" t="s">
        <v>1085</v>
      </c>
      <c r="D797" s="1">
        <v>42</v>
      </c>
      <c r="E797" s="1" t="s">
        <v>2</v>
      </c>
      <c r="F797" s="1" t="s">
        <v>76</v>
      </c>
      <c r="G797" s="1" t="s">
        <v>76</v>
      </c>
      <c r="H797" s="1" t="s">
        <v>64</v>
      </c>
      <c r="I797" s="1">
        <v>0</v>
      </c>
      <c r="J797" s="1">
        <f>I797*D797</f>
        <v>0</v>
      </c>
    </row>
    <row r="798" spans="1:10" x14ac:dyDescent="0.25">
      <c r="A798" s="1">
        <v>419</v>
      </c>
      <c r="B798" s="1" t="s">
        <v>3785</v>
      </c>
      <c r="C798" s="1" t="s">
        <v>1416</v>
      </c>
      <c r="D798" s="1">
        <v>660</v>
      </c>
      <c r="E798" s="1" t="s">
        <v>2</v>
      </c>
      <c r="F798" s="1" t="s">
        <v>1417</v>
      </c>
      <c r="G798" s="1" t="s">
        <v>76</v>
      </c>
      <c r="H798" s="1" t="s">
        <v>64</v>
      </c>
      <c r="I798" s="1">
        <v>0</v>
      </c>
      <c r="J798" s="1">
        <f>I798*D798</f>
        <v>0</v>
      </c>
    </row>
    <row r="799" spans="1:10" x14ac:dyDescent="0.25">
      <c r="A799" s="1">
        <v>419</v>
      </c>
      <c r="B799" s="1" t="s">
        <v>3786</v>
      </c>
      <c r="C799" s="1" t="s">
        <v>826</v>
      </c>
      <c r="D799" s="1">
        <v>2</v>
      </c>
      <c r="E799" s="1" t="s">
        <v>2</v>
      </c>
      <c r="F799" s="1" t="s">
        <v>827</v>
      </c>
      <c r="G799" s="1" t="s">
        <v>93</v>
      </c>
      <c r="H799" s="1" t="s">
        <v>64</v>
      </c>
      <c r="I799" s="1">
        <v>0</v>
      </c>
      <c r="J799" s="1">
        <f>I799*D799</f>
        <v>0</v>
      </c>
    </row>
    <row r="800" spans="1:10" x14ac:dyDescent="0.25">
      <c r="A800" s="1">
        <v>419</v>
      </c>
      <c r="B800" s="1" t="s">
        <v>3787</v>
      </c>
      <c r="C800" s="1" t="s">
        <v>831</v>
      </c>
      <c r="D800" s="1">
        <v>8</v>
      </c>
      <c r="E800" s="1" t="s">
        <v>2</v>
      </c>
      <c r="F800" s="1" t="s">
        <v>832</v>
      </c>
      <c r="G800" s="1" t="s">
        <v>76</v>
      </c>
      <c r="H800" s="1" t="s">
        <v>64</v>
      </c>
      <c r="I800" s="1">
        <v>0</v>
      </c>
      <c r="J800" s="1">
        <f>I800*D800</f>
        <v>0</v>
      </c>
    </row>
    <row r="801" spans="1:10" x14ac:dyDescent="0.25">
      <c r="A801" s="1">
        <v>419</v>
      </c>
      <c r="B801" s="1" t="s">
        <v>3788</v>
      </c>
      <c r="C801" s="1" t="s">
        <v>1288</v>
      </c>
      <c r="D801" s="1">
        <v>4</v>
      </c>
      <c r="E801" s="1" t="s">
        <v>2</v>
      </c>
      <c r="F801" s="1" t="s">
        <v>76</v>
      </c>
      <c r="G801" s="1" t="s">
        <v>1289</v>
      </c>
      <c r="H801" s="1" t="s">
        <v>64</v>
      </c>
      <c r="I801" s="1">
        <v>0</v>
      </c>
      <c r="J801" s="1">
        <f>I801*D801</f>
        <v>0</v>
      </c>
    </row>
    <row r="802" spans="1:10" x14ac:dyDescent="0.25">
      <c r="A802" s="1">
        <v>419</v>
      </c>
      <c r="B802" s="1" t="s">
        <v>3789</v>
      </c>
      <c r="C802" s="1" t="s">
        <v>798</v>
      </c>
      <c r="D802" s="1">
        <v>8</v>
      </c>
      <c r="E802" s="1" t="s">
        <v>2</v>
      </c>
      <c r="F802" s="1" t="s">
        <v>799</v>
      </c>
      <c r="G802" s="1" t="s">
        <v>76</v>
      </c>
      <c r="H802" s="1" t="s">
        <v>21</v>
      </c>
      <c r="I802" s="1">
        <v>0</v>
      </c>
      <c r="J802" s="1">
        <f>I802*D802</f>
        <v>0</v>
      </c>
    </row>
    <row r="803" spans="1:10" x14ac:dyDescent="0.25">
      <c r="A803" s="1">
        <v>419</v>
      </c>
      <c r="B803" s="1" t="s">
        <v>3790</v>
      </c>
      <c r="C803" s="1" t="s">
        <v>1356</v>
      </c>
      <c r="D803" s="1">
        <v>61</v>
      </c>
      <c r="E803" s="1" t="s">
        <v>2</v>
      </c>
      <c r="F803" s="1" t="s">
        <v>76</v>
      </c>
      <c r="G803" s="1" t="s">
        <v>76</v>
      </c>
      <c r="H803" s="1" t="s">
        <v>64</v>
      </c>
      <c r="I803" s="1">
        <v>0</v>
      </c>
      <c r="J803" s="1">
        <f>I803*D803</f>
        <v>0</v>
      </c>
    </row>
    <row r="804" spans="1:10" x14ac:dyDescent="0.25">
      <c r="A804" s="1">
        <v>419</v>
      </c>
      <c r="B804" s="1" t="s">
        <v>3791</v>
      </c>
      <c r="C804" s="1" t="s">
        <v>1306</v>
      </c>
      <c r="D804" s="1">
        <v>0.1</v>
      </c>
      <c r="E804" s="1" t="s">
        <v>144</v>
      </c>
      <c r="F804" s="1" t="s">
        <v>1305</v>
      </c>
      <c r="G804" s="1" t="s">
        <v>76</v>
      </c>
      <c r="H804" s="1">
        <v>0</v>
      </c>
      <c r="I804" s="1">
        <v>0</v>
      </c>
      <c r="J804" s="1">
        <f>I804*D804</f>
        <v>0</v>
      </c>
    </row>
    <row r="805" spans="1:10" x14ac:dyDescent="0.25">
      <c r="A805" s="1">
        <v>419</v>
      </c>
      <c r="B805" s="1" t="s">
        <v>3792</v>
      </c>
      <c r="C805" s="1" t="s">
        <v>1423</v>
      </c>
      <c r="D805" s="1">
        <v>30</v>
      </c>
      <c r="E805" s="1" t="s">
        <v>2</v>
      </c>
      <c r="F805" s="1" t="s">
        <v>76</v>
      </c>
      <c r="G805" s="1" t="s">
        <v>76</v>
      </c>
      <c r="H805" s="1" t="s">
        <v>64</v>
      </c>
      <c r="I805" s="1">
        <v>0</v>
      </c>
      <c r="J805" s="1">
        <f>I805*D805</f>
        <v>0</v>
      </c>
    </row>
    <row r="806" spans="1:10" x14ac:dyDescent="0.25">
      <c r="A806" s="1">
        <v>419</v>
      </c>
      <c r="B806" s="1" t="s">
        <v>3793</v>
      </c>
      <c r="C806" s="1" t="s">
        <v>951</v>
      </c>
      <c r="D806" s="1">
        <v>38</v>
      </c>
      <c r="E806" s="1" t="s">
        <v>2</v>
      </c>
      <c r="F806" s="1" t="s">
        <v>952</v>
      </c>
      <c r="G806" s="1" t="s">
        <v>172</v>
      </c>
      <c r="H806" s="1" t="s">
        <v>7</v>
      </c>
      <c r="I806" s="1">
        <v>0</v>
      </c>
      <c r="J806" s="1">
        <f>I806*D806</f>
        <v>0</v>
      </c>
    </row>
    <row r="807" spans="1:10" x14ac:dyDescent="0.25">
      <c r="A807" s="1">
        <v>419</v>
      </c>
      <c r="B807" s="1" t="s">
        <v>3794</v>
      </c>
      <c r="C807" s="1" t="s">
        <v>453</v>
      </c>
      <c r="D807" s="1">
        <v>0.05</v>
      </c>
      <c r="E807" s="1" t="s">
        <v>2983</v>
      </c>
      <c r="F807" s="1" t="s">
        <v>454</v>
      </c>
      <c r="G807" s="1" t="s">
        <v>455</v>
      </c>
      <c r="H807" s="1" t="s">
        <v>7</v>
      </c>
      <c r="I807" s="1">
        <v>0</v>
      </c>
      <c r="J807" s="1">
        <f>I807*D807</f>
        <v>0</v>
      </c>
    </row>
    <row r="808" spans="1:10" x14ac:dyDescent="0.25">
      <c r="A808" s="1">
        <v>419</v>
      </c>
      <c r="B808" s="1" t="s">
        <v>3795</v>
      </c>
      <c r="C808" s="1" t="s">
        <v>1361</v>
      </c>
      <c r="D808" s="1">
        <v>1</v>
      </c>
      <c r="E808" s="1" t="s">
        <v>595</v>
      </c>
      <c r="F808" s="1" t="s">
        <v>1362</v>
      </c>
      <c r="G808" s="1" t="s">
        <v>76</v>
      </c>
      <c r="H808" s="1" t="s">
        <v>64</v>
      </c>
      <c r="I808" s="1">
        <v>0</v>
      </c>
      <c r="J808" s="1">
        <f>I808*D808</f>
        <v>0</v>
      </c>
    </row>
    <row r="809" spans="1:10" x14ac:dyDescent="0.25">
      <c r="A809" s="1">
        <v>419</v>
      </c>
      <c r="B809" s="1" t="s">
        <v>3796</v>
      </c>
      <c r="C809" s="1" t="s">
        <v>815</v>
      </c>
      <c r="D809" s="1">
        <v>9</v>
      </c>
      <c r="E809" s="1" t="s">
        <v>2</v>
      </c>
      <c r="F809" s="1" t="s">
        <v>816</v>
      </c>
      <c r="G809" s="1" t="s">
        <v>76</v>
      </c>
      <c r="H809" s="1" t="s">
        <v>7</v>
      </c>
      <c r="I809" s="1">
        <v>0</v>
      </c>
      <c r="J809" s="1">
        <f>I809*D809</f>
        <v>0</v>
      </c>
    </row>
    <row r="810" spans="1:10" x14ac:dyDescent="0.25">
      <c r="A810" s="1">
        <v>419</v>
      </c>
      <c r="B810" s="1" t="s">
        <v>3797</v>
      </c>
      <c r="C810" s="1" t="s">
        <v>1050</v>
      </c>
      <c r="D810" s="1">
        <v>1</v>
      </c>
      <c r="E810" s="1" t="s">
        <v>2</v>
      </c>
      <c r="F810" s="1" t="s">
        <v>76</v>
      </c>
      <c r="G810" s="1" t="s">
        <v>1051</v>
      </c>
      <c r="H810" s="1" t="s">
        <v>64</v>
      </c>
      <c r="I810" s="1">
        <v>0</v>
      </c>
      <c r="J810" s="1">
        <f>I810*D810</f>
        <v>0</v>
      </c>
    </row>
    <row r="811" spans="1:10" x14ac:dyDescent="0.25">
      <c r="A811" s="1">
        <v>419</v>
      </c>
      <c r="B811" s="1" t="s">
        <v>3798</v>
      </c>
      <c r="C811" s="1" t="s">
        <v>615</v>
      </c>
      <c r="D811" s="1">
        <v>1</v>
      </c>
      <c r="E811" s="1" t="s">
        <v>2</v>
      </c>
      <c r="F811" s="1" t="s">
        <v>611</v>
      </c>
      <c r="G811" s="1" t="s">
        <v>76</v>
      </c>
      <c r="H811" s="1" t="s">
        <v>64</v>
      </c>
      <c r="I811" s="1">
        <v>0</v>
      </c>
      <c r="J811" s="1">
        <f>I811*D811</f>
        <v>0</v>
      </c>
    </row>
    <row r="812" spans="1:10" x14ac:dyDescent="0.25">
      <c r="A812" s="1">
        <v>419</v>
      </c>
      <c r="B812" s="1" t="s">
        <v>3799</v>
      </c>
      <c r="C812" s="1" t="s">
        <v>948</v>
      </c>
      <c r="D812" s="1">
        <v>25</v>
      </c>
      <c r="E812" s="1" t="s">
        <v>2</v>
      </c>
      <c r="F812" s="1">
        <v>10</v>
      </c>
      <c r="G812" s="1" t="s">
        <v>949</v>
      </c>
      <c r="H812" s="1" t="s">
        <v>17</v>
      </c>
      <c r="I812" s="1">
        <v>0</v>
      </c>
      <c r="J812" s="1">
        <f>I812*D812</f>
        <v>0</v>
      </c>
    </row>
    <row r="813" spans="1:10" x14ac:dyDescent="0.25">
      <c r="A813" s="1">
        <v>419</v>
      </c>
      <c r="B813" s="1" t="s">
        <v>3800</v>
      </c>
      <c r="C813" s="1" t="s">
        <v>702</v>
      </c>
      <c r="D813" s="1">
        <v>2</v>
      </c>
      <c r="E813" s="1" t="s">
        <v>2</v>
      </c>
      <c r="F813" s="1" t="s">
        <v>703</v>
      </c>
      <c r="G813" s="1" t="s">
        <v>76</v>
      </c>
      <c r="H813" s="1" t="s">
        <v>64</v>
      </c>
      <c r="I813" s="1">
        <v>0</v>
      </c>
      <c r="J813" s="1">
        <f>I813*D813</f>
        <v>0</v>
      </c>
    </row>
    <row r="814" spans="1:10" x14ac:dyDescent="0.25">
      <c r="A814" s="1">
        <v>419</v>
      </c>
      <c r="B814" s="1" t="s">
        <v>3801</v>
      </c>
      <c r="C814" s="1" t="s">
        <v>963</v>
      </c>
      <c r="D814" s="1">
        <v>8</v>
      </c>
      <c r="E814" s="1" t="s">
        <v>2</v>
      </c>
      <c r="F814" s="1" t="s">
        <v>964</v>
      </c>
      <c r="G814" s="1" t="s">
        <v>965</v>
      </c>
      <c r="H814" s="1" t="s">
        <v>162</v>
      </c>
      <c r="I814" s="1">
        <v>0</v>
      </c>
      <c r="J814" s="1">
        <f>I814*D814</f>
        <v>0</v>
      </c>
    </row>
    <row r="815" spans="1:10" x14ac:dyDescent="0.25">
      <c r="A815" s="1">
        <v>419</v>
      </c>
      <c r="B815" s="1" t="s">
        <v>3802</v>
      </c>
      <c r="C815" s="1" t="s">
        <v>764</v>
      </c>
      <c r="D815" s="1">
        <v>4</v>
      </c>
      <c r="E815" s="1" t="s">
        <v>2</v>
      </c>
      <c r="F815" s="1">
        <v>653113</v>
      </c>
      <c r="G815" s="1" t="s">
        <v>76</v>
      </c>
      <c r="H815" s="1" t="s">
        <v>64</v>
      </c>
      <c r="I815" s="1">
        <v>0</v>
      </c>
      <c r="J815" s="1">
        <f>I815*D815</f>
        <v>0</v>
      </c>
    </row>
    <row r="816" spans="1:10" x14ac:dyDescent="0.25">
      <c r="A816" s="1">
        <v>419</v>
      </c>
      <c r="B816" s="1" t="s">
        <v>3803</v>
      </c>
      <c r="C816" s="1" t="s">
        <v>489</v>
      </c>
      <c r="D816" s="1">
        <v>1</v>
      </c>
      <c r="E816" s="1" t="s">
        <v>2</v>
      </c>
      <c r="F816" s="1">
        <v>304</v>
      </c>
      <c r="G816" s="1" t="s">
        <v>488</v>
      </c>
      <c r="H816" s="1" t="s">
        <v>64</v>
      </c>
      <c r="I816" s="1">
        <v>0</v>
      </c>
      <c r="J816" s="1">
        <f>I816*D816</f>
        <v>0</v>
      </c>
    </row>
    <row r="817" spans="1:10" x14ac:dyDescent="0.25">
      <c r="A817" s="1">
        <v>419</v>
      </c>
      <c r="B817" s="1" t="s">
        <v>3804</v>
      </c>
      <c r="C817" s="1" t="s">
        <v>1343</v>
      </c>
      <c r="D817" s="1">
        <v>138</v>
      </c>
      <c r="E817" s="1" t="s">
        <v>2</v>
      </c>
      <c r="F817" s="1" t="s">
        <v>76</v>
      </c>
      <c r="G817" s="1" t="s">
        <v>76</v>
      </c>
      <c r="H817" s="1" t="s">
        <v>64</v>
      </c>
      <c r="I817" s="1">
        <v>0</v>
      </c>
      <c r="J817" s="1">
        <f>I817*D817</f>
        <v>0</v>
      </c>
    </row>
    <row r="818" spans="1:10" x14ac:dyDescent="0.25">
      <c r="A818" s="1">
        <v>419</v>
      </c>
      <c r="B818" s="1" t="s">
        <v>3805</v>
      </c>
      <c r="C818" s="1" t="s">
        <v>505</v>
      </c>
      <c r="D818" s="1">
        <v>1</v>
      </c>
      <c r="E818" s="1" t="s">
        <v>2</v>
      </c>
      <c r="F818" s="1" t="s">
        <v>72</v>
      </c>
      <c r="G818" s="1" t="s">
        <v>73</v>
      </c>
      <c r="H818" s="1" t="s">
        <v>17</v>
      </c>
      <c r="I818" s="1">
        <v>0</v>
      </c>
      <c r="J818" s="1">
        <f>I818*D818</f>
        <v>0</v>
      </c>
    </row>
    <row r="819" spans="1:10" x14ac:dyDescent="0.25">
      <c r="A819" s="1">
        <v>419</v>
      </c>
      <c r="B819" s="1" t="s">
        <v>3806</v>
      </c>
      <c r="C819" s="1" t="s">
        <v>688</v>
      </c>
      <c r="D819" s="1">
        <v>2</v>
      </c>
      <c r="E819" s="1" t="s">
        <v>2</v>
      </c>
      <c r="F819" s="1" t="s">
        <v>687</v>
      </c>
      <c r="G819" s="1" t="s">
        <v>76</v>
      </c>
      <c r="H819" s="1" t="s">
        <v>64</v>
      </c>
      <c r="I819" s="1">
        <v>0</v>
      </c>
      <c r="J819" s="1">
        <f>I819*D819</f>
        <v>0</v>
      </c>
    </row>
    <row r="820" spans="1:10" x14ac:dyDescent="0.25">
      <c r="A820" s="1">
        <v>419</v>
      </c>
      <c r="B820" s="1" t="s">
        <v>3807</v>
      </c>
      <c r="C820" s="1" t="s">
        <v>953</v>
      </c>
      <c r="D820" s="1">
        <v>15</v>
      </c>
      <c r="E820" s="1" t="s">
        <v>2</v>
      </c>
      <c r="F820" s="1" t="s">
        <v>954</v>
      </c>
      <c r="G820" s="1" t="s">
        <v>29</v>
      </c>
      <c r="H820" s="1" t="s">
        <v>7</v>
      </c>
      <c r="I820" s="1">
        <v>0</v>
      </c>
      <c r="J820" s="1">
        <f>I820*D820</f>
        <v>0</v>
      </c>
    </row>
    <row r="821" spans="1:10" x14ac:dyDescent="0.25">
      <c r="A821" s="1">
        <v>419</v>
      </c>
      <c r="B821" s="1" t="s">
        <v>3808</v>
      </c>
      <c r="C821" s="1" t="s">
        <v>871</v>
      </c>
      <c r="D821" s="1">
        <v>15</v>
      </c>
      <c r="E821" s="1" t="s">
        <v>2</v>
      </c>
      <c r="F821" s="1" t="s">
        <v>101</v>
      </c>
      <c r="G821" s="1">
        <v>82958</v>
      </c>
      <c r="H821" s="1" t="s">
        <v>17</v>
      </c>
      <c r="I821" s="1">
        <v>0</v>
      </c>
      <c r="J821" s="1">
        <f>I821*D821</f>
        <v>0</v>
      </c>
    </row>
    <row r="822" spans="1:10" x14ac:dyDescent="0.25">
      <c r="A822" s="1">
        <v>419</v>
      </c>
      <c r="B822" s="1" t="s">
        <v>3809</v>
      </c>
      <c r="C822" s="1" t="s">
        <v>873</v>
      </c>
      <c r="D822" s="1">
        <v>36</v>
      </c>
      <c r="E822" s="1" t="s">
        <v>2</v>
      </c>
      <c r="F822" s="1" t="s">
        <v>87</v>
      </c>
      <c r="G822" s="1" t="s">
        <v>874</v>
      </c>
      <c r="H822" s="1" t="s">
        <v>17</v>
      </c>
      <c r="I822" s="1">
        <v>0</v>
      </c>
      <c r="J822" s="1">
        <f>I822*D822</f>
        <v>0</v>
      </c>
    </row>
    <row r="823" spans="1:10" x14ac:dyDescent="0.25">
      <c r="A823" s="1">
        <v>419</v>
      </c>
      <c r="B823" s="1" t="s">
        <v>3810</v>
      </c>
      <c r="C823" s="1" t="s">
        <v>857</v>
      </c>
      <c r="D823" s="1">
        <v>8</v>
      </c>
      <c r="E823" s="1" t="s">
        <v>2</v>
      </c>
      <c r="F823" s="1" t="s">
        <v>76</v>
      </c>
      <c r="G823" s="1" t="s">
        <v>858</v>
      </c>
      <c r="H823" s="1" t="s">
        <v>162</v>
      </c>
      <c r="I823" s="1">
        <v>0</v>
      </c>
      <c r="J823" s="1">
        <f>I823*D823</f>
        <v>0</v>
      </c>
    </row>
    <row r="824" spans="1:10" x14ac:dyDescent="0.25">
      <c r="A824" s="1">
        <v>419</v>
      </c>
      <c r="B824" s="1" t="s">
        <v>3811</v>
      </c>
      <c r="C824" s="1" t="s">
        <v>901</v>
      </c>
      <c r="D824" s="1">
        <v>22</v>
      </c>
      <c r="E824" s="1" t="s">
        <v>2</v>
      </c>
      <c r="F824" s="1" t="s">
        <v>113</v>
      </c>
      <c r="G824" s="1" t="s">
        <v>104</v>
      </c>
      <c r="H824" s="1" t="s">
        <v>7</v>
      </c>
      <c r="I824" s="1">
        <v>0</v>
      </c>
      <c r="J824" s="1">
        <f>I824*D824</f>
        <v>0</v>
      </c>
    </row>
    <row r="825" spans="1:10" x14ac:dyDescent="0.25">
      <c r="A825" s="1">
        <v>419</v>
      </c>
      <c r="B825" s="1" t="s">
        <v>3812</v>
      </c>
      <c r="C825" s="1" t="s">
        <v>759</v>
      </c>
      <c r="D825" s="1">
        <v>4</v>
      </c>
      <c r="E825" s="1" t="s">
        <v>2</v>
      </c>
      <c r="F825" s="1" t="s">
        <v>760</v>
      </c>
      <c r="G825" s="1" t="s">
        <v>76</v>
      </c>
      <c r="H825" s="1" t="s">
        <v>21</v>
      </c>
      <c r="I825" s="1">
        <v>0</v>
      </c>
      <c r="J825" s="1">
        <f>I825*D825</f>
        <v>0</v>
      </c>
    </row>
    <row r="826" spans="1:10" x14ac:dyDescent="0.25">
      <c r="A826" s="1">
        <v>419</v>
      </c>
      <c r="B826" s="1" t="s">
        <v>3813</v>
      </c>
      <c r="C826" s="1" t="s">
        <v>943</v>
      </c>
      <c r="D826" s="1">
        <v>48</v>
      </c>
      <c r="E826" s="1" t="s">
        <v>2</v>
      </c>
      <c r="F826" s="1">
        <v>6</v>
      </c>
      <c r="G826" s="1" t="s">
        <v>121</v>
      </c>
      <c r="H826" s="1" t="s">
        <v>17</v>
      </c>
      <c r="I826" s="1">
        <v>0</v>
      </c>
      <c r="J826" s="1">
        <f>I826*D826</f>
        <v>0</v>
      </c>
    </row>
    <row r="827" spans="1:10" x14ac:dyDescent="0.25">
      <c r="A827" s="1">
        <v>419</v>
      </c>
      <c r="B827" s="1" t="s">
        <v>3814</v>
      </c>
      <c r="C827" s="1" t="s">
        <v>1001</v>
      </c>
      <c r="D827" s="1">
        <v>78</v>
      </c>
      <c r="E827" s="1" t="s">
        <v>2</v>
      </c>
      <c r="F827" s="1" t="s">
        <v>169</v>
      </c>
      <c r="G827" s="1" t="s">
        <v>1002</v>
      </c>
      <c r="H827" s="1" t="s">
        <v>17</v>
      </c>
      <c r="I827" s="1">
        <v>0</v>
      </c>
      <c r="J827" s="1">
        <f>I827*D827</f>
        <v>0</v>
      </c>
    </row>
    <row r="828" spans="1:10" x14ac:dyDescent="0.25">
      <c r="A828" s="1">
        <v>419</v>
      </c>
      <c r="B828" s="1" t="s">
        <v>3815</v>
      </c>
      <c r="C828" s="1" t="s">
        <v>1342</v>
      </c>
      <c r="D828" s="1">
        <v>70</v>
      </c>
      <c r="E828" s="1" t="s">
        <v>2</v>
      </c>
      <c r="F828" s="1" t="s">
        <v>76</v>
      </c>
      <c r="G828" s="1" t="s">
        <v>76</v>
      </c>
      <c r="H828" s="1" t="s">
        <v>64</v>
      </c>
      <c r="I828" s="1">
        <v>0</v>
      </c>
      <c r="J828" s="1">
        <f>I828*D828</f>
        <v>0</v>
      </c>
    </row>
    <row r="829" spans="1:10" x14ac:dyDescent="0.25">
      <c r="A829" s="1">
        <v>419</v>
      </c>
      <c r="B829" s="1" t="s">
        <v>3816</v>
      </c>
      <c r="C829" s="1" t="s">
        <v>845</v>
      </c>
      <c r="D829" s="1">
        <v>4</v>
      </c>
      <c r="E829" s="1" t="s">
        <v>2</v>
      </c>
      <c r="F829" s="1" t="s">
        <v>76</v>
      </c>
      <c r="G829" s="1" t="s">
        <v>93</v>
      </c>
      <c r="H829" s="1" t="s">
        <v>64</v>
      </c>
      <c r="I829" s="1">
        <v>0</v>
      </c>
      <c r="J829" s="1">
        <f>I829*D829</f>
        <v>0</v>
      </c>
    </row>
    <row r="830" spans="1:10" x14ac:dyDescent="0.25">
      <c r="A830" s="1">
        <v>419</v>
      </c>
      <c r="B830" s="1" t="s">
        <v>3817</v>
      </c>
      <c r="C830" s="1" t="s">
        <v>804</v>
      </c>
      <c r="D830" s="1">
        <v>5</v>
      </c>
      <c r="E830" s="1" t="s">
        <v>2</v>
      </c>
      <c r="F830" s="1" t="s">
        <v>160</v>
      </c>
      <c r="G830" s="1" t="s">
        <v>76</v>
      </c>
      <c r="H830" s="1" t="s">
        <v>21</v>
      </c>
      <c r="I830" s="1">
        <v>0</v>
      </c>
      <c r="J830" s="1">
        <f>I830*D830</f>
        <v>0</v>
      </c>
    </row>
    <row r="831" spans="1:10" x14ac:dyDescent="0.25">
      <c r="A831" s="1">
        <v>419</v>
      </c>
      <c r="B831" s="1" t="s">
        <v>3818</v>
      </c>
      <c r="C831" s="1" t="s">
        <v>483</v>
      </c>
      <c r="D831" s="1">
        <v>1</v>
      </c>
      <c r="E831" s="1" t="s">
        <v>2</v>
      </c>
      <c r="F831" s="1" t="s">
        <v>484</v>
      </c>
      <c r="G831" s="1" t="s">
        <v>485</v>
      </c>
      <c r="H831" s="1" t="s">
        <v>21</v>
      </c>
      <c r="I831" s="1">
        <v>0</v>
      </c>
      <c r="J831" s="1">
        <f>I831*D831</f>
        <v>0</v>
      </c>
    </row>
    <row r="832" spans="1:10" x14ac:dyDescent="0.25">
      <c r="A832" s="1">
        <v>419</v>
      </c>
      <c r="B832" s="1" t="s">
        <v>3819</v>
      </c>
      <c r="C832" s="1" t="s">
        <v>754</v>
      </c>
      <c r="D832" s="1">
        <v>3</v>
      </c>
      <c r="E832" s="1" t="s">
        <v>2</v>
      </c>
      <c r="F832" s="1" t="s">
        <v>84</v>
      </c>
      <c r="G832" s="1" t="s">
        <v>85</v>
      </c>
      <c r="H832" s="1" t="s">
        <v>17</v>
      </c>
      <c r="I832" s="1">
        <v>0</v>
      </c>
      <c r="J832" s="1">
        <f>I832*D832</f>
        <v>0</v>
      </c>
    </row>
    <row r="833" spans="1:10" x14ac:dyDescent="0.25">
      <c r="A833" s="1">
        <v>419</v>
      </c>
      <c r="B833" s="1" t="s">
        <v>3820</v>
      </c>
      <c r="C833" s="1" t="s">
        <v>901</v>
      </c>
      <c r="D833" s="1">
        <v>20</v>
      </c>
      <c r="E833" s="1" t="s">
        <v>2</v>
      </c>
      <c r="F833" s="1" t="s">
        <v>113</v>
      </c>
      <c r="G833" s="1" t="s">
        <v>104</v>
      </c>
      <c r="H833" s="1" t="s">
        <v>17</v>
      </c>
      <c r="I833" s="1">
        <v>0</v>
      </c>
      <c r="J833" s="1">
        <f>I833*D833</f>
        <v>0</v>
      </c>
    </row>
    <row r="834" spans="1:10" x14ac:dyDescent="0.25">
      <c r="A834" s="1">
        <v>419</v>
      </c>
      <c r="B834" s="1" t="s">
        <v>3821</v>
      </c>
      <c r="C834" s="1" t="s">
        <v>1358</v>
      </c>
      <c r="D834" s="1">
        <v>30</v>
      </c>
      <c r="E834" s="1" t="s">
        <v>2</v>
      </c>
      <c r="F834" s="1" t="s">
        <v>76</v>
      </c>
      <c r="G834" s="1" t="s">
        <v>76</v>
      </c>
      <c r="H834" s="1" t="s">
        <v>64</v>
      </c>
      <c r="I834" s="1">
        <v>0</v>
      </c>
      <c r="J834" s="1">
        <f>I834*D834</f>
        <v>0</v>
      </c>
    </row>
    <row r="835" spans="1:10" x14ac:dyDescent="0.25">
      <c r="A835" s="1">
        <v>419</v>
      </c>
      <c r="B835" s="1" t="s">
        <v>3822</v>
      </c>
      <c r="C835" s="1" t="s">
        <v>739</v>
      </c>
      <c r="D835" s="1">
        <v>80</v>
      </c>
      <c r="E835" s="1" t="s">
        <v>2</v>
      </c>
      <c r="F835" s="1" t="s">
        <v>88</v>
      </c>
      <c r="G835" s="1" t="s">
        <v>59</v>
      </c>
      <c r="H835" s="1" t="s">
        <v>17</v>
      </c>
      <c r="I835" s="1">
        <v>0</v>
      </c>
      <c r="J835" s="1">
        <f>I835*D835</f>
        <v>0</v>
      </c>
    </row>
    <row r="836" spans="1:10" x14ac:dyDescent="0.25">
      <c r="A836" s="1">
        <v>419</v>
      </c>
      <c r="B836" s="1" t="s">
        <v>3823</v>
      </c>
      <c r="C836" s="1" t="s">
        <v>864</v>
      </c>
      <c r="D836" s="1">
        <v>22</v>
      </c>
      <c r="E836" s="1" t="s">
        <v>2</v>
      </c>
      <c r="F836" s="1" t="s">
        <v>865</v>
      </c>
      <c r="G836" s="1" t="s">
        <v>866</v>
      </c>
      <c r="H836" s="1" t="s">
        <v>64</v>
      </c>
      <c r="I836" s="1">
        <v>0</v>
      </c>
      <c r="J836" s="1">
        <f>I836*D836</f>
        <v>0</v>
      </c>
    </row>
    <row r="837" spans="1:10" x14ac:dyDescent="0.25">
      <c r="A837" s="1">
        <v>419</v>
      </c>
      <c r="B837" s="1" t="s">
        <v>3824</v>
      </c>
      <c r="C837" s="1" t="s">
        <v>469</v>
      </c>
      <c r="D837" s="1">
        <v>1</v>
      </c>
      <c r="E837" s="1" t="s">
        <v>2</v>
      </c>
      <c r="F837" s="1" t="s">
        <v>468</v>
      </c>
      <c r="G837" s="1" t="s">
        <v>165</v>
      </c>
      <c r="H837" s="1" t="s">
        <v>17</v>
      </c>
      <c r="I837" s="1">
        <v>0</v>
      </c>
      <c r="J837" s="1">
        <f>I837*D837</f>
        <v>0</v>
      </c>
    </row>
    <row r="838" spans="1:10" x14ac:dyDescent="0.25">
      <c r="A838" s="1">
        <v>419</v>
      </c>
      <c r="B838" s="1" t="s">
        <v>3825</v>
      </c>
      <c r="C838" s="1" t="s">
        <v>779</v>
      </c>
      <c r="D838" s="1">
        <v>160</v>
      </c>
      <c r="E838" s="1" t="s">
        <v>2</v>
      </c>
      <c r="F838" s="1" t="s">
        <v>42</v>
      </c>
      <c r="G838" s="1" t="s">
        <v>780</v>
      </c>
      <c r="H838" s="1" t="s">
        <v>17</v>
      </c>
      <c r="I838" s="1">
        <v>0</v>
      </c>
      <c r="J838" s="1">
        <f>I838*D838</f>
        <v>0</v>
      </c>
    </row>
    <row r="839" spans="1:10" x14ac:dyDescent="0.25">
      <c r="A839" s="1">
        <v>419</v>
      </c>
      <c r="B839" s="1" t="s">
        <v>3826</v>
      </c>
      <c r="C839" s="1" t="s">
        <v>592</v>
      </c>
      <c r="D839" s="1">
        <v>1</v>
      </c>
      <c r="E839" s="1" t="s">
        <v>2</v>
      </c>
      <c r="F839" s="1" t="s">
        <v>76</v>
      </c>
      <c r="G839" s="1" t="s">
        <v>76</v>
      </c>
      <c r="H839" s="1" t="s">
        <v>64</v>
      </c>
      <c r="I839" s="1">
        <v>0</v>
      </c>
      <c r="J839" s="1">
        <f>I839*D839</f>
        <v>0</v>
      </c>
    </row>
    <row r="840" spans="1:10" x14ac:dyDescent="0.25">
      <c r="A840" s="1">
        <v>419</v>
      </c>
      <c r="B840" s="1" t="s">
        <v>3827</v>
      </c>
      <c r="C840" s="1" t="s">
        <v>784</v>
      </c>
      <c r="D840" s="1">
        <v>64</v>
      </c>
      <c r="E840" s="1" t="s">
        <v>2</v>
      </c>
      <c r="F840" s="1" t="s">
        <v>42</v>
      </c>
      <c r="G840" s="1" t="s">
        <v>785</v>
      </c>
      <c r="H840" s="1" t="s">
        <v>17</v>
      </c>
      <c r="I840" s="1">
        <v>0</v>
      </c>
      <c r="J840" s="1">
        <f>I840*D840</f>
        <v>0</v>
      </c>
    </row>
    <row r="841" spans="1:10" x14ac:dyDescent="0.25">
      <c r="A841" s="1">
        <v>419</v>
      </c>
      <c r="B841" s="1" t="s">
        <v>3828</v>
      </c>
      <c r="C841" s="1" t="s">
        <v>486</v>
      </c>
      <c r="D841" s="1">
        <v>1</v>
      </c>
      <c r="E841" s="1" t="s">
        <v>2</v>
      </c>
      <c r="F841" s="1" t="s">
        <v>487</v>
      </c>
      <c r="G841" s="1" t="s">
        <v>488</v>
      </c>
      <c r="H841" s="1" t="s">
        <v>17</v>
      </c>
      <c r="I841" s="1">
        <v>0</v>
      </c>
      <c r="J841" s="1">
        <f>I841*D841</f>
        <v>0</v>
      </c>
    </row>
    <row r="842" spans="1:10" x14ac:dyDescent="0.25">
      <c r="A842" s="1">
        <v>419</v>
      </c>
      <c r="B842" s="1" t="s">
        <v>3829</v>
      </c>
      <c r="C842" s="1" t="s">
        <v>927</v>
      </c>
      <c r="D842" s="1">
        <v>1</v>
      </c>
      <c r="E842" s="1" t="s">
        <v>2</v>
      </c>
      <c r="F842" s="1" t="s">
        <v>169</v>
      </c>
      <c r="G842" s="1" t="s">
        <v>391</v>
      </c>
      <c r="H842" s="1" t="s">
        <v>21</v>
      </c>
      <c r="I842" s="1">
        <v>0</v>
      </c>
      <c r="J842" s="1">
        <f>I842*D842</f>
        <v>0</v>
      </c>
    </row>
    <row r="843" spans="1:10" x14ac:dyDescent="0.25">
      <c r="A843" s="1">
        <v>419</v>
      </c>
      <c r="B843" s="1" t="s">
        <v>3830</v>
      </c>
      <c r="C843" s="1" t="s">
        <v>914</v>
      </c>
      <c r="D843" s="1">
        <v>4</v>
      </c>
      <c r="E843" s="1" t="s">
        <v>2</v>
      </c>
      <c r="F843" s="1" t="s">
        <v>915</v>
      </c>
      <c r="G843" s="1" t="s">
        <v>916</v>
      </c>
      <c r="H843" s="1" t="s">
        <v>162</v>
      </c>
      <c r="I843" s="1">
        <v>0</v>
      </c>
      <c r="J843" s="1">
        <f>I843*D843</f>
        <v>0</v>
      </c>
    </row>
    <row r="844" spans="1:10" x14ac:dyDescent="0.25">
      <c r="A844" s="1">
        <v>419</v>
      </c>
      <c r="B844" s="1" t="s">
        <v>3831</v>
      </c>
      <c r="C844" s="1" t="s">
        <v>934</v>
      </c>
      <c r="D844" s="1">
        <v>92</v>
      </c>
      <c r="E844" s="1" t="s">
        <v>2</v>
      </c>
      <c r="F844" s="1" t="s">
        <v>935</v>
      </c>
      <c r="G844" s="1" t="s">
        <v>121</v>
      </c>
      <c r="H844" s="1" t="s">
        <v>17</v>
      </c>
      <c r="I844" s="1">
        <v>0</v>
      </c>
      <c r="J844" s="1">
        <f>I844*D844</f>
        <v>0</v>
      </c>
    </row>
    <row r="845" spans="1:10" x14ac:dyDescent="0.25">
      <c r="A845" s="1">
        <v>419</v>
      </c>
      <c r="B845" s="1" t="s">
        <v>3832</v>
      </c>
      <c r="C845" s="1" t="s">
        <v>616</v>
      </c>
      <c r="D845" s="1">
        <v>3</v>
      </c>
      <c r="E845" s="1" t="s">
        <v>2</v>
      </c>
      <c r="F845" s="1" t="s">
        <v>76</v>
      </c>
      <c r="G845" s="1" t="s">
        <v>76</v>
      </c>
      <c r="H845" s="1" t="s">
        <v>64</v>
      </c>
      <c r="I845" s="1">
        <v>0</v>
      </c>
      <c r="J845" s="1">
        <f>I845*D845</f>
        <v>0</v>
      </c>
    </row>
    <row r="846" spans="1:10" x14ac:dyDescent="0.25">
      <c r="A846" s="1">
        <v>419</v>
      </c>
      <c r="B846" s="1" t="s">
        <v>3833</v>
      </c>
      <c r="C846" s="1" t="s">
        <v>877</v>
      </c>
      <c r="D846" s="1">
        <v>24</v>
      </c>
      <c r="E846" s="1" t="s">
        <v>2</v>
      </c>
      <c r="F846" s="1" t="s">
        <v>35</v>
      </c>
      <c r="G846" s="1" t="s">
        <v>104</v>
      </c>
      <c r="H846" s="1" t="s">
        <v>17</v>
      </c>
      <c r="I846" s="1">
        <v>0</v>
      </c>
      <c r="J846" s="1">
        <f>I846*D846</f>
        <v>0</v>
      </c>
    </row>
    <row r="847" spans="1:10" x14ac:dyDescent="0.25">
      <c r="A847" s="1">
        <v>419</v>
      </c>
      <c r="B847" s="1" t="s">
        <v>3834</v>
      </c>
      <c r="C847" s="1" t="s">
        <v>937</v>
      </c>
      <c r="D847" s="1">
        <v>4</v>
      </c>
      <c r="E847" s="1" t="s">
        <v>2</v>
      </c>
      <c r="F847" s="1" t="s">
        <v>938</v>
      </c>
      <c r="G847" s="1" t="s">
        <v>37</v>
      </c>
      <c r="H847" s="1" t="s">
        <v>21</v>
      </c>
      <c r="I847" s="1">
        <v>0</v>
      </c>
      <c r="J847" s="1">
        <f>I847*D847</f>
        <v>0</v>
      </c>
    </row>
    <row r="848" spans="1:10" x14ac:dyDescent="0.25">
      <c r="A848" s="1">
        <v>419</v>
      </c>
      <c r="B848" s="1" t="s">
        <v>3835</v>
      </c>
      <c r="C848" s="1" t="s">
        <v>670</v>
      </c>
      <c r="D848" s="1">
        <v>2</v>
      </c>
      <c r="E848" s="1" t="s">
        <v>2</v>
      </c>
      <c r="F848" s="1" t="s">
        <v>76</v>
      </c>
      <c r="G848" s="1" t="s">
        <v>76</v>
      </c>
      <c r="H848" s="1" t="s">
        <v>64</v>
      </c>
      <c r="I848" s="1">
        <v>0</v>
      </c>
      <c r="J848" s="1">
        <f>I848*D848</f>
        <v>0</v>
      </c>
    </row>
    <row r="849" spans="1:10" x14ac:dyDescent="0.25">
      <c r="A849" s="1">
        <v>419</v>
      </c>
      <c r="B849" s="1" t="s">
        <v>3836</v>
      </c>
      <c r="C849" s="1" t="s">
        <v>749</v>
      </c>
      <c r="D849" s="1">
        <v>6</v>
      </c>
      <c r="E849" s="1" t="s">
        <v>2</v>
      </c>
      <c r="F849" s="1" t="s">
        <v>88</v>
      </c>
      <c r="G849" s="1" t="s">
        <v>59</v>
      </c>
      <c r="H849" s="1" t="s">
        <v>17</v>
      </c>
      <c r="I849" s="1">
        <v>0</v>
      </c>
      <c r="J849" s="1">
        <f>I849*D849</f>
        <v>0</v>
      </c>
    </row>
    <row r="850" spans="1:10" x14ac:dyDescent="0.25">
      <c r="A850" s="1">
        <v>419</v>
      </c>
      <c r="B850" s="1" t="s">
        <v>3837</v>
      </c>
      <c r="C850" s="1" t="s">
        <v>853</v>
      </c>
      <c r="D850" s="1">
        <v>6</v>
      </c>
      <c r="E850" s="1" t="s">
        <v>2</v>
      </c>
      <c r="F850" s="1" t="s">
        <v>854</v>
      </c>
      <c r="G850" s="1" t="s">
        <v>855</v>
      </c>
      <c r="H850" s="1" t="s">
        <v>21</v>
      </c>
      <c r="I850" s="1">
        <v>0</v>
      </c>
      <c r="J850" s="1">
        <f>I850*D850</f>
        <v>0</v>
      </c>
    </row>
    <row r="851" spans="1:10" x14ac:dyDescent="0.25">
      <c r="A851" s="1">
        <v>419</v>
      </c>
      <c r="B851" s="1" t="s">
        <v>3838</v>
      </c>
      <c r="C851" s="1" t="s">
        <v>966</v>
      </c>
      <c r="D851" s="1">
        <v>2</v>
      </c>
      <c r="E851" s="1" t="s">
        <v>2</v>
      </c>
      <c r="F851" s="1" t="s">
        <v>938</v>
      </c>
      <c r="G851" s="1" t="s">
        <v>37</v>
      </c>
      <c r="H851" s="1" t="s">
        <v>21</v>
      </c>
      <c r="I851" s="1">
        <v>0</v>
      </c>
      <c r="J851" s="1">
        <f>I851*D851</f>
        <v>0</v>
      </c>
    </row>
    <row r="852" spans="1:10" x14ac:dyDescent="0.25">
      <c r="A852" s="1">
        <v>419</v>
      </c>
      <c r="B852" s="1" t="s">
        <v>3839</v>
      </c>
      <c r="C852" s="1" t="s">
        <v>9</v>
      </c>
      <c r="D852" s="1">
        <v>4</v>
      </c>
      <c r="E852" s="1" t="s">
        <v>2</v>
      </c>
      <c r="F852" s="1" t="s">
        <v>10</v>
      </c>
      <c r="G852" s="1" t="s">
        <v>6</v>
      </c>
      <c r="H852" s="1" t="s">
        <v>7</v>
      </c>
      <c r="I852" s="1">
        <v>0</v>
      </c>
      <c r="J852" s="1">
        <f>I852*D852</f>
        <v>0</v>
      </c>
    </row>
    <row r="853" spans="1:10" x14ac:dyDescent="0.25">
      <c r="A853" s="1">
        <v>419</v>
      </c>
      <c r="B853" s="1" t="s">
        <v>3840</v>
      </c>
      <c r="C853" s="1" t="s">
        <v>957</v>
      </c>
      <c r="D853" s="1">
        <v>3</v>
      </c>
      <c r="E853" s="1" t="s">
        <v>2</v>
      </c>
      <c r="F853" s="1" t="s">
        <v>958</v>
      </c>
      <c r="G853" s="1" t="s">
        <v>959</v>
      </c>
      <c r="H853" s="1" t="s">
        <v>7</v>
      </c>
      <c r="I853" s="1">
        <v>0</v>
      </c>
      <c r="J853" s="1">
        <f>I853*D853</f>
        <v>0</v>
      </c>
    </row>
    <row r="854" spans="1:10" x14ac:dyDescent="0.25">
      <c r="A854" s="1">
        <v>419</v>
      </c>
      <c r="B854" s="1" t="s">
        <v>3841</v>
      </c>
      <c r="C854" s="1" t="s">
        <v>741</v>
      </c>
      <c r="D854" s="1">
        <v>73</v>
      </c>
      <c r="E854" s="1" t="s">
        <v>2</v>
      </c>
      <c r="F854" s="1" t="s">
        <v>88</v>
      </c>
      <c r="G854" s="1" t="s">
        <v>85</v>
      </c>
      <c r="H854" s="1" t="s">
        <v>17</v>
      </c>
      <c r="I854" s="1">
        <v>0</v>
      </c>
      <c r="J854" s="1">
        <f>I854*D854</f>
        <v>0</v>
      </c>
    </row>
    <row r="855" spans="1:10" x14ac:dyDescent="0.25">
      <c r="A855" s="1">
        <v>419</v>
      </c>
      <c r="B855" s="1" t="s">
        <v>3842</v>
      </c>
      <c r="C855" s="1" t="s">
        <v>821</v>
      </c>
      <c r="D855" s="1">
        <v>11</v>
      </c>
      <c r="E855" s="1" t="s">
        <v>2</v>
      </c>
      <c r="F855" s="1" t="s">
        <v>76</v>
      </c>
      <c r="G855" s="1" t="s">
        <v>90</v>
      </c>
      <c r="H855" s="1" t="s">
        <v>17</v>
      </c>
      <c r="I855" s="1">
        <v>0</v>
      </c>
      <c r="J855" s="1">
        <f>I855*D855</f>
        <v>0</v>
      </c>
    </row>
    <row r="856" spans="1:10" x14ac:dyDescent="0.25">
      <c r="A856" s="1">
        <v>419</v>
      </c>
      <c r="B856" s="1" t="s">
        <v>3843</v>
      </c>
      <c r="C856" s="1" t="s">
        <v>723</v>
      </c>
      <c r="D856" s="1">
        <v>21</v>
      </c>
      <c r="E856" s="1" t="s">
        <v>2</v>
      </c>
      <c r="F856" s="1" t="s">
        <v>718</v>
      </c>
      <c r="G856" s="1" t="s">
        <v>76</v>
      </c>
      <c r="H856" s="1" t="s">
        <v>64</v>
      </c>
      <c r="I856" s="1">
        <v>0</v>
      </c>
      <c r="J856" s="1">
        <f>I856*D856</f>
        <v>0</v>
      </c>
    </row>
    <row r="857" spans="1:10" x14ac:dyDescent="0.25">
      <c r="A857" s="1">
        <v>419</v>
      </c>
      <c r="B857" s="1" t="s">
        <v>3844</v>
      </c>
      <c r="C857" s="1" t="s">
        <v>1017</v>
      </c>
      <c r="D857" s="1">
        <v>32</v>
      </c>
      <c r="E857" s="1" t="s">
        <v>2</v>
      </c>
      <c r="F857" s="1" t="s">
        <v>129</v>
      </c>
      <c r="G857" s="1" t="s">
        <v>130</v>
      </c>
      <c r="H857" s="1" t="s">
        <v>7</v>
      </c>
      <c r="I857" s="1">
        <v>0</v>
      </c>
      <c r="J857" s="1">
        <f>I857*D857</f>
        <v>0</v>
      </c>
    </row>
    <row r="858" spans="1:10" x14ac:dyDescent="0.25">
      <c r="A858" s="1">
        <v>419</v>
      </c>
      <c r="B858" s="1" t="s">
        <v>3845</v>
      </c>
      <c r="C858" s="1" t="s">
        <v>752</v>
      </c>
      <c r="D858" s="1">
        <v>2</v>
      </c>
      <c r="E858" s="1" t="s">
        <v>2</v>
      </c>
      <c r="F858" s="1" t="s">
        <v>88</v>
      </c>
      <c r="G858" s="1" t="s">
        <v>747</v>
      </c>
      <c r="H858" s="1" t="s">
        <v>17</v>
      </c>
      <c r="I858" s="1">
        <v>0</v>
      </c>
      <c r="J858" s="1">
        <f>I858*D858</f>
        <v>0</v>
      </c>
    </row>
    <row r="859" spans="1:10" x14ac:dyDescent="0.25">
      <c r="A859" s="1">
        <v>419</v>
      </c>
      <c r="B859" s="1" t="s">
        <v>3846</v>
      </c>
      <c r="C859" s="1" t="s">
        <v>1510</v>
      </c>
      <c r="D859" s="1">
        <v>1</v>
      </c>
      <c r="E859" s="1" t="s">
        <v>2</v>
      </c>
      <c r="F859" s="1" t="s">
        <v>3</v>
      </c>
      <c r="G859" s="1" t="s">
        <v>76</v>
      </c>
      <c r="H859" s="1" t="s">
        <v>64</v>
      </c>
      <c r="I859" s="1">
        <v>0</v>
      </c>
      <c r="J859" s="1">
        <f>I859*D859</f>
        <v>0</v>
      </c>
    </row>
    <row r="860" spans="1:10" x14ac:dyDescent="0.25">
      <c r="A860" s="1">
        <v>419</v>
      </c>
      <c r="B860" s="1" t="s">
        <v>3847</v>
      </c>
      <c r="C860" s="1" t="s">
        <v>971</v>
      </c>
      <c r="D860" s="1">
        <v>4</v>
      </c>
      <c r="E860" s="1" t="s">
        <v>2</v>
      </c>
      <c r="F860" s="1">
        <v>6</v>
      </c>
      <c r="G860" s="1" t="s">
        <v>121</v>
      </c>
      <c r="H860" s="1" t="s">
        <v>17</v>
      </c>
      <c r="I860" s="1">
        <v>0</v>
      </c>
      <c r="J860" s="1">
        <f>I860*D860</f>
        <v>0</v>
      </c>
    </row>
    <row r="861" spans="1:10" x14ac:dyDescent="0.25">
      <c r="A861" s="1">
        <v>419</v>
      </c>
      <c r="B861" s="1" t="s">
        <v>3848</v>
      </c>
      <c r="C861" s="1" t="s">
        <v>758</v>
      </c>
      <c r="D861" s="1">
        <v>0.13</v>
      </c>
      <c r="E861" s="1" t="s">
        <v>2983</v>
      </c>
      <c r="F861" s="1" t="s">
        <v>76</v>
      </c>
      <c r="G861" s="1" t="s">
        <v>76</v>
      </c>
      <c r="H861" s="1" t="s">
        <v>64</v>
      </c>
      <c r="I861" s="1">
        <v>0</v>
      </c>
      <c r="J861" s="1">
        <f>I861*D861</f>
        <v>0</v>
      </c>
    </row>
    <row r="862" spans="1:10" x14ac:dyDescent="0.25">
      <c r="A862" s="1">
        <v>419</v>
      </c>
      <c r="B862" s="1" t="s">
        <v>3849</v>
      </c>
      <c r="C862" s="1" t="s">
        <v>511</v>
      </c>
      <c r="D862" s="1">
        <v>2</v>
      </c>
      <c r="E862" s="1" t="s">
        <v>2</v>
      </c>
      <c r="F862" s="1" t="s">
        <v>512</v>
      </c>
      <c r="G862" s="1" t="s">
        <v>73</v>
      </c>
      <c r="H862" s="1" t="s">
        <v>17</v>
      </c>
      <c r="I862" s="1">
        <v>0</v>
      </c>
      <c r="J862" s="1">
        <f>I862*D862</f>
        <v>0</v>
      </c>
    </row>
    <row r="863" spans="1:10" x14ac:dyDescent="0.25">
      <c r="A863" s="1">
        <v>419</v>
      </c>
      <c r="B863" s="1" t="s">
        <v>3850</v>
      </c>
      <c r="C863" s="1" t="s">
        <v>909</v>
      </c>
      <c r="D863" s="1">
        <v>4</v>
      </c>
      <c r="E863" s="1" t="s">
        <v>2</v>
      </c>
      <c r="F863" s="1" t="s">
        <v>107</v>
      </c>
      <c r="G863" s="1" t="s">
        <v>104</v>
      </c>
      <c r="H863" s="1" t="s">
        <v>17</v>
      </c>
      <c r="I863" s="1">
        <v>0</v>
      </c>
      <c r="J863" s="1">
        <f>I863*D863</f>
        <v>0</v>
      </c>
    </row>
    <row r="864" spans="1:10" x14ac:dyDescent="0.25">
      <c r="A864" s="1">
        <v>419</v>
      </c>
      <c r="B864" s="1" t="s">
        <v>3851</v>
      </c>
      <c r="C864" s="1" t="s">
        <v>696</v>
      </c>
      <c r="D864" s="1">
        <v>2</v>
      </c>
      <c r="E864" s="1" t="s">
        <v>2</v>
      </c>
      <c r="F864" s="1" t="s">
        <v>697</v>
      </c>
      <c r="G864" s="1" t="s">
        <v>76</v>
      </c>
      <c r="H864" s="1" t="s">
        <v>64</v>
      </c>
      <c r="I864" s="1">
        <v>0</v>
      </c>
      <c r="J864" s="1">
        <f>I864*D864</f>
        <v>0</v>
      </c>
    </row>
    <row r="865" spans="1:10" x14ac:dyDescent="0.25">
      <c r="A865" s="1">
        <v>419</v>
      </c>
      <c r="B865" s="1" t="s">
        <v>3852</v>
      </c>
      <c r="C865" s="1" t="s">
        <v>1318</v>
      </c>
      <c r="D865" s="1">
        <v>3</v>
      </c>
      <c r="E865" s="1" t="s">
        <v>2</v>
      </c>
      <c r="F865" s="1" t="s">
        <v>1319</v>
      </c>
      <c r="G865" s="1" t="s">
        <v>76</v>
      </c>
      <c r="H865" s="1" t="s">
        <v>64</v>
      </c>
      <c r="I865" s="1">
        <v>0</v>
      </c>
      <c r="J865" s="1">
        <f>I865*D865</f>
        <v>0</v>
      </c>
    </row>
    <row r="866" spans="1:10" x14ac:dyDescent="0.25">
      <c r="A866" s="1">
        <v>419</v>
      </c>
      <c r="B866" s="1" t="s">
        <v>3853</v>
      </c>
      <c r="C866" s="1" t="s">
        <v>803</v>
      </c>
      <c r="D866" s="1">
        <v>2</v>
      </c>
      <c r="E866" s="1" t="s">
        <v>2</v>
      </c>
      <c r="F866" s="1" t="s">
        <v>160</v>
      </c>
      <c r="G866" s="1" t="s">
        <v>76</v>
      </c>
      <c r="H866" s="1" t="s">
        <v>21</v>
      </c>
      <c r="I866" s="1">
        <v>0</v>
      </c>
      <c r="J866" s="1">
        <f>I866*D866</f>
        <v>0</v>
      </c>
    </row>
    <row r="867" spans="1:10" x14ac:dyDescent="0.25">
      <c r="A867" s="1">
        <v>419</v>
      </c>
      <c r="B867" s="1" t="s">
        <v>3854</v>
      </c>
      <c r="C867" s="1" t="s">
        <v>886</v>
      </c>
      <c r="D867" s="1">
        <v>18</v>
      </c>
      <c r="E867" s="1" t="s">
        <v>2</v>
      </c>
      <c r="F867" s="1" t="s">
        <v>113</v>
      </c>
      <c r="G867" s="1" t="s">
        <v>104</v>
      </c>
      <c r="H867" s="1" t="s">
        <v>17</v>
      </c>
      <c r="I867" s="1">
        <v>0</v>
      </c>
      <c r="J867" s="1">
        <f>I867*D867</f>
        <v>0</v>
      </c>
    </row>
    <row r="868" spans="1:10" x14ac:dyDescent="0.25">
      <c r="A868" s="1">
        <v>419</v>
      </c>
      <c r="B868" s="1" t="s">
        <v>3855</v>
      </c>
      <c r="C868" s="1" t="s">
        <v>919</v>
      </c>
      <c r="D868" s="1">
        <v>2</v>
      </c>
      <c r="E868" s="1" t="s">
        <v>2</v>
      </c>
      <c r="F868" s="1" t="s">
        <v>920</v>
      </c>
      <c r="G868" s="1" t="s">
        <v>921</v>
      </c>
      <c r="H868" s="1" t="s">
        <v>17</v>
      </c>
      <c r="I868" s="1">
        <v>0</v>
      </c>
      <c r="J868" s="1">
        <f>I868*D868</f>
        <v>0</v>
      </c>
    </row>
    <row r="869" spans="1:10" x14ac:dyDescent="0.25">
      <c r="A869" s="1">
        <v>419</v>
      </c>
      <c r="B869" s="1" t="s">
        <v>3856</v>
      </c>
      <c r="C869" s="1" t="s">
        <v>841</v>
      </c>
      <c r="D869" s="1">
        <v>12</v>
      </c>
      <c r="E869" s="1" t="s">
        <v>2</v>
      </c>
      <c r="F869" s="1" t="s">
        <v>107</v>
      </c>
      <c r="G869" s="1" t="s">
        <v>92</v>
      </c>
      <c r="H869" s="1" t="s">
        <v>7</v>
      </c>
      <c r="I869" s="1">
        <v>0</v>
      </c>
      <c r="J869" s="1">
        <f>I869*D869</f>
        <v>0</v>
      </c>
    </row>
    <row r="870" spans="1:10" x14ac:dyDescent="0.25">
      <c r="A870" s="1">
        <v>419</v>
      </c>
      <c r="B870" s="1" t="s">
        <v>3857</v>
      </c>
      <c r="C870" s="1" t="s">
        <v>850</v>
      </c>
      <c r="D870" s="1">
        <v>5</v>
      </c>
      <c r="E870" s="1" t="s">
        <v>2</v>
      </c>
      <c r="F870" s="1" t="s">
        <v>88</v>
      </c>
      <c r="G870" s="1" t="s">
        <v>95</v>
      </c>
      <c r="H870" s="1" t="s">
        <v>17</v>
      </c>
      <c r="I870" s="1">
        <v>0</v>
      </c>
      <c r="J870" s="1">
        <f>I870*D870</f>
        <v>0</v>
      </c>
    </row>
    <row r="871" spans="1:10" x14ac:dyDescent="0.25">
      <c r="A871" s="1">
        <v>419</v>
      </c>
      <c r="B871" s="1" t="s">
        <v>3858</v>
      </c>
      <c r="C871" s="1" t="s">
        <v>1016</v>
      </c>
      <c r="D871" s="1">
        <v>6</v>
      </c>
      <c r="E871" s="1" t="s">
        <v>2</v>
      </c>
      <c r="F871" s="1" t="s">
        <v>129</v>
      </c>
      <c r="G871" s="1" t="s">
        <v>131</v>
      </c>
      <c r="H871" s="1" t="s">
        <v>17</v>
      </c>
      <c r="I871" s="1">
        <v>0</v>
      </c>
      <c r="J871" s="1">
        <f>I871*D871</f>
        <v>0</v>
      </c>
    </row>
    <row r="872" spans="1:10" x14ac:dyDescent="0.25">
      <c r="A872" s="1">
        <v>419</v>
      </c>
      <c r="B872" s="1" t="s">
        <v>3859</v>
      </c>
      <c r="C872" s="1" t="s">
        <v>1197</v>
      </c>
      <c r="D872" s="1">
        <v>1</v>
      </c>
      <c r="E872" s="1" t="s">
        <v>2</v>
      </c>
      <c r="F872" s="1" t="s">
        <v>72</v>
      </c>
      <c r="G872" s="1" t="s">
        <v>76</v>
      </c>
      <c r="H872" s="1" t="s">
        <v>21</v>
      </c>
      <c r="I872" s="1">
        <v>0</v>
      </c>
      <c r="J872" s="1">
        <f>I872*D872</f>
        <v>0</v>
      </c>
    </row>
    <row r="873" spans="1:10" x14ac:dyDescent="0.25">
      <c r="A873" s="1">
        <v>419</v>
      </c>
      <c r="B873" s="1" t="s">
        <v>3860</v>
      </c>
      <c r="C873" s="1" t="s">
        <v>1139</v>
      </c>
      <c r="D873" s="1">
        <v>4</v>
      </c>
      <c r="E873" s="1" t="s">
        <v>2</v>
      </c>
      <c r="F873" s="1" t="s">
        <v>76</v>
      </c>
      <c r="G873" s="1" t="s">
        <v>76</v>
      </c>
      <c r="H873" s="1" t="s">
        <v>64</v>
      </c>
      <c r="I873" s="1">
        <v>0</v>
      </c>
      <c r="J873" s="1">
        <f>I873*D873</f>
        <v>0</v>
      </c>
    </row>
    <row r="874" spans="1:10" x14ac:dyDescent="0.25">
      <c r="A874" s="1">
        <v>419</v>
      </c>
      <c r="B874" s="1" t="s">
        <v>3861</v>
      </c>
      <c r="C874" s="1" t="s">
        <v>721</v>
      </c>
      <c r="D874" s="1">
        <v>23</v>
      </c>
      <c r="E874" s="1" t="s">
        <v>2</v>
      </c>
      <c r="F874" s="1" t="s">
        <v>718</v>
      </c>
      <c r="G874" s="1" t="s">
        <v>76</v>
      </c>
      <c r="H874" s="1" t="s">
        <v>64</v>
      </c>
      <c r="I874" s="1">
        <v>0</v>
      </c>
      <c r="J874" s="1">
        <f>I874*D874</f>
        <v>0</v>
      </c>
    </row>
    <row r="875" spans="1:10" x14ac:dyDescent="0.25">
      <c r="A875" s="1">
        <v>419</v>
      </c>
      <c r="B875" s="1" t="s">
        <v>3862</v>
      </c>
      <c r="C875" s="1" t="s">
        <v>1000</v>
      </c>
      <c r="D875" s="1">
        <v>20</v>
      </c>
      <c r="E875" s="1" t="s">
        <v>2</v>
      </c>
      <c r="F875" s="1" t="s">
        <v>113</v>
      </c>
      <c r="G875" s="1" t="s">
        <v>128</v>
      </c>
      <c r="H875" s="1" t="s">
        <v>7</v>
      </c>
      <c r="I875" s="1">
        <v>0</v>
      </c>
      <c r="J875" s="1">
        <f>I875*D875</f>
        <v>0</v>
      </c>
    </row>
    <row r="876" spans="1:10" x14ac:dyDescent="0.25">
      <c r="A876" s="1">
        <v>419</v>
      </c>
      <c r="B876" s="1" t="s">
        <v>3863</v>
      </c>
      <c r="C876" s="1" t="s">
        <v>951</v>
      </c>
      <c r="D876" s="1">
        <v>12</v>
      </c>
      <c r="E876" s="1" t="s">
        <v>2</v>
      </c>
      <c r="F876" s="1" t="s">
        <v>952</v>
      </c>
      <c r="G876" s="1" t="s">
        <v>172</v>
      </c>
      <c r="H876" s="1" t="s">
        <v>21</v>
      </c>
      <c r="I876" s="1">
        <v>0</v>
      </c>
      <c r="J876" s="1">
        <f>I876*D876</f>
        <v>0</v>
      </c>
    </row>
    <row r="877" spans="1:10" x14ac:dyDescent="0.25">
      <c r="A877" s="1">
        <v>419</v>
      </c>
      <c r="B877" s="1" t="s">
        <v>3864</v>
      </c>
      <c r="C877" s="1" t="s">
        <v>1026</v>
      </c>
      <c r="D877" s="1">
        <v>8</v>
      </c>
      <c r="E877" s="1" t="s">
        <v>2</v>
      </c>
      <c r="F877" s="1" t="s">
        <v>42</v>
      </c>
      <c r="G877" s="1" t="s">
        <v>1027</v>
      </c>
      <c r="H877" s="1" t="s">
        <v>64</v>
      </c>
      <c r="I877" s="1">
        <v>0</v>
      </c>
      <c r="J877" s="1">
        <f>I877*D877</f>
        <v>0</v>
      </c>
    </row>
    <row r="878" spans="1:10" x14ac:dyDescent="0.25">
      <c r="A878" s="1">
        <v>419</v>
      </c>
      <c r="B878" s="1" t="s">
        <v>3865</v>
      </c>
      <c r="C878" s="1" t="s">
        <v>939</v>
      </c>
      <c r="D878" s="1">
        <v>8</v>
      </c>
      <c r="E878" s="1" t="s">
        <v>2</v>
      </c>
      <c r="F878" s="1" t="s">
        <v>124</v>
      </c>
      <c r="G878" s="1" t="s">
        <v>940</v>
      </c>
      <c r="H878" s="1" t="s">
        <v>17</v>
      </c>
      <c r="I878" s="1">
        <v>0</v>
      </c>
      <c r="J878" s="1">
        <f>I878*D878</f>
        <v>0</v>
      </c>
    </row>
    <row r="879" spans="1:10" x14ac:dyDescent="0.25">
      <c r="A879" s="1">
        <v>419</v>
      </c>
      <c r="B879" s="1" t="s">
        <v>3866</v>
      </c>
      <c r="C879" s="1" t="s">
        <v>1052</v>
      </c>
      <c r="D879" s="1">
        <v>16</v>
      </c>
      <c r="E879" s="1" t="s">
        <v>2</v>
      </c>
      <c r="F879" s="1" t="s">
        <v>1053</v>
      </c>
      <c r="G879" s="1" t="s">
        <v>1054</v>
      </c>
      <c r="H879" s="1" t="s">
        <v>64</v>
      </c>
      <c r="I879" s="1">
        <v>0</v>
      </c>
      <c r="J879" s="1">
        <f>I879*D879</f>
        <v>0</v>
      </c>
    </row>
    <row r="880" spans="1:10" x14ac:dyDescent="0.25">
      <c r="A880" s="1">
        <v>419</v>
      </c>
      <c r="B880" s="1" t="s">
        <v>3867</v>
      </c>
      <c r="C880" s="1" t="s">
        <v>1516</v>
      </c>
      <c r="D880" s="1">
        <v>1</v>
      </c>
      <c r="E880" s="1" t="s">
        <v>2</v>
      </c>
      <c r="F880" s="1" t="s">
        <v>76</v>
      </c>
      <c r="G880" s="1" t="s">
        <v>1517</v>
      </c>
      <c r="H880" s="1" t="s">
        <v>64</v>
      </c>
      <c r="I880" s="1">
        <v>0</v>
      </c>
      <c r="J880" s="1">
        <f>I880*D880</f>
        <v>0</v>
      </c>
    </row>
    <row r="881" spans="1:10" x14ac:dyDescent="0.25">
      <c r="A881" s="1">
        <v>419</v>
      </c>
      <c r="B881" s="1" t="s">
        <v>3868</v>
      </c>
      <c r="C881" s="1" t="s">
        <v>1412</v>
      </c>
      <c r="D881" s="1">
        <v>29</v>
      </c>
      <c r="E881" s="1" t="s">
        <v>2</v>
      </c>
      <c r="F881" s="1" t="s">
        <v>1413</v>
      </c>
      <c r="G881" s="1" t="s">
        <v>76</v>
      </c>
      <c r="H881" s="1" t="s">
        <v>64</v>
      </c>
      <c r="I881" s="1">
        <v>0</v>
      </c>
      <c r="J881" s="1">
        <f>I881*D881</f>
        <v>0</v>
      </c>
    </row>
    <row r="882" spans="1:10" x14ac:dyDescent="0.25">
      <c r="A882" s="1">
        <v>419</v>
      </c>
      <c r="B882" s="1" t="s">
        <v>3869</v>
      </c>
      <c r="C882" s="1" t="s">
        <v>961</v>
      </c>
      <c r="D882" s="1">
        <v>12</v>
      </c>
      <c r="E882" s="1" t="s">
        <v>2</v>
      </c>
      <c r="F882" s="1" t="s">
        <v>171</v>
      </c>
      <c r="G882" s="1" t="s">
        <v>962</v>
      </c>
      <c r="H882" s="1" t="s">
        <v>17</v>
      </c>
      <c r="I882" s="1">
        <v>0</v>
      </c>
      <c r="J882" s="1">
        <f>I882*D882</f>
        <v>0</v>
      </c>
    </row>
    <row r="883" spans="1:10" x14ac:dyDescent="0.25">
      <c r="A883" s="1">
        <v>419</v>
      </c>
      <c r="B883" s="1" t="s">
        <v>3870</v>
      </c>
      <c r="C883" s="1" t="s">
        <v>1034</v>
      </c>
      <c r="D883" s="1">
        <v>2</v>
      </c>
      <c r="E883" s="1" t="s">
        <v>2</v>
      </c>
      <c r="F883" s="1" t="s">
        <v>42</v>
      </c>
      <c r="G883" s="1" t="s">
        <v>1035</v>
      </c>
      <c r="H883" s="1" t="s">
        <v>17</v>
      </c>
      <c r="I883" s="1">
        <v>0</v>
      </c>
      <c r="J883" s="1">
        <f>I883*D883</f>
        <v>0</v>
      </c>
    </row>
    <row r="884" spans="1:10" x14ac:dyDescent="0.25">
      <c r="A884" s="1">
        <v>419</v>
      </c>
      <c r="B884" s="1" t="s">
        <v>3871</v>
      </c>
      <c r="C884" s="1" t="s">
        <v>911</v>
      </c>
      <c r="D884" s="1">
        <v>4</v>
      </c>
      <c r="E884" s="1" t="s">
        <v>2</v>
      </c>
      <c r="F884" s="1" t="s">
        <v>912</v>
      </c>
      <c r="G884" s="1" t="s">
        <v>111</v>
      </c>
      <c r="H884" s="1" t="s">
        <v>7</v>
      </c>
      <c r="I884" s="1">
        <v>0</v>
      </c>
      <c r="J884" s="1">
        <f>I884*D884</f>
        <v>0</v>
      </c>
    </row>
    <row r="885" spans="1:10" x14ac:dyDescent="0.25">
      <c r="A885" s="1">
        <v>419</v>
      </c>
      <c r="B885" s="1" t="s">
        <v>3872</v>
      </c>
      <c r="C885" s="1" t="s">
        <v>1344</v>
      </c>
      <c r="D885" s="1">
        <v>25</v>
      </c>
      <c r="E885" s="1" t="s">
        <v>2</v>
      </c>
      <c r="F885" s="1" t="s">
        <v>76</v>
      </c>
      <c r="G885" s="1" t="s">
        <v>76</v>
      </c>
      <c r="H885" s="1" t="s">
        <v>64</v>
      </c>
      <c r="I885" s="1">
        <v>0</v>
      </c>
      <c r="J885" s="1">
        <f>I885*D885</f>
        <v>0</v>
      </c>
    </row>
    <row r="886" spans="1:10" x14ac:dyDescent="0.25">
      <c r="A886" s="1">
        <v>419</v>
      </c>
      <c r="B886" s="1" t="s">
        <v>3873</v>
      </c>
      <c r="C886" s="1" t="s">
        <v>726</v>
      </c>
      <c r="D886" s="1">
        <v>14</v>
      </c>
      <c r="E886" s="1" t="s">
        <v>2</v>
      </c>
      <c r="F886" s="1" t="s">
        <v>718</v>
      </c>
      <c r="G886" s="1" t="s">
        <v>76</v>
      </c>
      <c r="H886" s="1" t="s">
        <v>64</v>
      </c>
      <c r="I886" s="1">
        <v>0</v>
      </c>
      <c r="J886" s="1">
        <f>I886*D886</f>
        <v>0</v>
      </c>
    </row>
    <row r="887" spans="1:10" x14ac:dyDescent="0.25">
      <c r="A887" s="1">
        <v>419</v>
      </c>
      <c r="B887" s="1" t="s">
        <v>3874</v>
      </c>
      <c r="C887" s="1" t="s">
        <v>825</v>
      </c>
      <c r="D887" s="1">
        <v>5</v>
      </c>
      <c r="E887" s="1" t="s">
        <v>2</v>
      </c>
      <c r="F887" s="1" t="s">
        <v>35</v>
      </c>
      <c r="G887" s="1" t="s">
        <v>92</v>
      </c>
      <c r="H887" s="1" t="s">
        <v>17</v>
      </c>
      <c r="I887" s="1">
        <v>0</v>
      </c>
      <c r="J887" s="1">
        <f>I887*D887</f>
        <v>0</v>
      </c>
    </row>
    <row r="888" spans="1:10" x14ac:dyDescent="0.25">
      <c r="A888" s="1">
        <v>419</v>
      </c>
      <c r="B888" s="1" t="s">
        <v>3875</v>
      </c>
      <c r="C888" s="1" t="s">
        <v>898</v>
      </c>
      <c r="D888" s="1">
        <v>4</v>
      </c>
      <c r="E888" s="1" t="s">
        <v>2</v>
      </c>
      <c r="F888" s="1" t="s">
        <v>35</v>
      </c>
      <c r="G888" s="1" t="s">
        <v>104</v>
      </c>
      <c r="H888" s="1" t="s">
        <v>7</v>
      </c>
      <c r="I888" s="1">
        <v>0</v>
      </c>
      <c r="J888" s="1">
        <f>I888*D888</f>
        <v>0</v>
      </c>
    </row>
    <row r="889" spans="1:10" x14ac:dyDescent="0.25">
      <c r="A889" s="1">
        <v>419</v>
      </c>
      <c r="B889" s="1" t="s">
        <v>3876</v>
      </c>
      <c r="C889" s="1" t="s">
        <v>891</v>
      </c>
      <c r="D889" s="1">
        <v>8</v>
      </c>
      <c r="E889" s="1" t="s">
        <v>2</v>
      </c>
      <c r="F889" s="1" t="s">
        <v>13</v>
      </c>
      <c r="G889" s="1" t="s">
        <v>114</v>
      </c>
      <c r="H889" s="1" t="s">
        <v>17</v>
      </c>
      <c r="I889" s="1">
        <v>0</v>
      </c>
      <c r="J889" s="1">
        <f>I889*D889</f>
        <v>0</v>
      </c>
    </row>
    <row r="890" spans="1:10" x14ac:dyDescent="0.25">
      <c r="A890" s="1">
        <v>419</v>
      </c>
      <c r="B890" s="1" t="s">
        <v>3877</v>
      </c>
      <c r="C890" s="1" t="s">
        <v>673</v>
      </c>
      <c r="D890" s="1">
        <v>1</v>
      </c>
      <c r="E890" s="1" t="s">
        <v>2</v>
      </c>
      <c r="F890" s="1" t="s">
        <v>672</v>
      </c>
      <c r="G890" s="1" t="s">
        <v>76</v>
      </c>
      <c r="H890" s="1" t="s">
        <v>64</v>
      </c>
      <c r="I890" s="1">
        <v>0</v>
      </c>
      <c r="J890" s="1">
        <f>I890*D890</f>
        <v>0</v>
      </c>
    </row>
    <row r="891" spans="1:10" x14ac:dyDescent="0.25">
      <c r="A891" s="1">
        <v>419</v>
      </c>
      <c r="B891" s="1" t="s">
        <v>3878</v>
      </c>
      <c r="C891" s="1" t="s">
        <v>629</v>
      </c>
      <c r="D891" s="1">
        <v>6</v>
      </c>
      <c r="E891" s="1" t="s">
        <v>2</v>
      </c>
      <c r="F891" s="1" t="s">
        <v>80</v>
      </c>
      <c r="G891" s="1" t="s">
        <v>76</v>
      </c>
      <c r="H891" s="1" t="s">
        <v>64</v>
      </c>
      <c r="I891" s="1">
        <v>0</v>
      </c>
      <c r="J891" s="1">
        <f>I891*D891</f>
        <v>0</v>
      </c>
    </row>
    <row r="892" spans="1:10" x14ac:dyDescent="0.25">
      <c r="A892" s="1">
        <v>419</v>
      </c>
      <c r="B892" s="1" t="s">
        <v>3879</v>
      </c>
      <c r="C892" s="1" t="s">
        <v>950</v>
      </c>
      <c r="D892" s="1">
        <v>10</v>
      </c>
      <c r="E892" s="1" t="s">
        <v>2</v>
      </c>
      <c r="F892" s="1">
        <v>5</v>
      </c>
      <c r="G892" s="1" t="s">
        <v>172</v>
      </c>
      <c r="H892" s="1" t="s">
        <v>21</v>
      </c>
      <c r="I892" s="1">
        <v>0</v>
      </c>
      <c r="J892" s="1">
        <f>I892*D892</f>
        <v>0</v>
      </c>
    </row>
    <row r="893" spans="1:10" x14ac:dyDescent="0.25">
      <c r="A893" s="1">
        <v>419</v>
      </c>
      <c r="B893" s="1" t="s">
        <v>3880</v>
      </c>
      <c r="C893" s="1" t="s">
        <v>748</v>
      </c>
      <c r="D893" s="1">
        <v>3</v>
      </c>
      <c r="E893" s="1" t="s">
        <v>2</v>
      </c>
      <c r="F893" s="1" t="s">
        <v>88</v>
      </c>
      <c r="G893" s="1" t="s">
        <v>85</v>
      </c>
      <c r="H893" s="1" t="s">
        <v>17</v>
      </c>
      <c r="I893" s="1">
        <v>0</v>
      </c>
      <c r="J893" s="1">
        <f>I893*D893</f>
        <v>0</v>
      </c>
    </row>
    <row r="894" spans="1:10" x14ac:dyDescent="0.25">
      <c r="A894" s="1">
        <v>419</v>
      </c>
      <c r="B894" s="1" t="s">
        <v>3881</v>
      </c>
      <c r="C894" s="1" t="s">
        <v>683</v>
      </c>
      <c r="D894" s="1">
        <v>2</v>
      </c>
      <c r="E894" s="1" t="s">
        <v>2</v>
      </c>
      <c r="F894" s="1" t="s">
        <v>684</v>
      </c>
      <c r="G894" s="1" t="s">
        <v>63</v>
      </c>
      <c r="H894" s="1" t="s">
        <v>64</v>
      </c>
      <c r="I894" s="1">
        <v>0</v>
      </c>
      <c r="J894" s="1">
        <f>I894*D894</f>
        <v>0</v>
      </c>
    </row>
    <row r="895" spans="1:10" x14ac:dyDescent="0.25">
      <c r="A895" s="1">
        <v>419</v>
      </c>
      <c r="B895" s="1" t="s">
        <v>3882</v>
      </c>
      <c r="C895" s="1" t="s">
        <v>944</v>
      </c>
      <c r="D895" s="1">
        <v>14</v>
      </c>
      <c r="E895" s="1" t="s">
        <v>2</v>
      </c>
      <c r="F895" s="1" t="s">
        <v>945</v>
      </c>
      <c r="G895" s="1" t="s">
        <v>946</v>
      </c>
      <c r="H895" s="1" t="s">
        <v>17</v>
      </c>
      <c r="I895" s="1">
        <v>0</v>
      </c>
      <c r="J895" s="1">
        <f>I895*D895</f>
        <v>0</v>
      </c>
    </row>
    <row r="896" spans="1:10" x14ac:dyDescent="0.25">
      <c r="A896" s="1">
        <v>419</v>
      </c>
      <c r="B896" s="1" t="s">
        <v>3883</v>
      </c>
      <c r="C896" s="1" t="s">
        <v>725</v>
      </c>
      <c r="D896" s="1">
        <v>10</v>
      </c>
      <c r="E896" s="1" t="s">
        <v>2</v>
      </c>
      <c r="F896" s="1" t="s">
        <v>718</v>
      </c>
      <c r="G896" s="1" t="s">
        <v>76</v>
      </c>
      <c r="H896" s="1" t="s">
        <v>64</v>
      </c>
      <c r="I896" s="1">
        <v>0</v>
      </c>
      <c r="J896" s="1">
        <f>I896*D896</f>
        <v>0</v>
      </c>
    </row>
    <row r="897" spans="1:10" x14ac:dyDescent="0.25">
      <c r="A897" s="1">
        <v>419</v>
      </c>
      <c r="B897" s="1" t="s">
        <v>3884</v>
      </c>
      <c r="C897" s="1" t="s">
        <v>1322</v>
      </c>
      <c r="D897" s="1">
        <v>1</v>
      </c>
      <c r="E897" s="1" t="s">
        <v>2</v>
      </c>
      <c r="F897" s="1" t="s">
        <v>76</v>
      </c>
      <c r="G897" s="1" t="s">
        <v>76</v>
      </c>
      <c r="H897" s="1" t="s">
        <v>64</v>
      </c>
      <c r="I897" s="1">
        <v>0</v>
      </c>
      <c r="J897" s="1">
        <f>I897*D897</f>
        <v>0</v>
      </c>
    </row>
    <row r="898" spans="1:10" x14ac:dyDescent="0.25">
      <c r="A898" s="1">
        <v>419</v>
      </c>
      <c r="B898" s="1" t="s">
        <v>3885</v>
      </c>
      <c r="C898" s="1" t="s">
        <v>686</v>
      </c>
      <c r="D898" s="1">
        <v>1</v>
      </c>
      <c r="E898" s="1" t="s">
        <v>2</v>
      </c>
      <c r="F898" s="1" t="s">
        <v>687</v>
      </c>
      <c r="G898" s="1" t="s">
        <v>76</v>
      </c>
      <c r="H898" s="1" t="s">
        <v>64</v>
      </c>
      <c r="I898" s="1">
        <v>0</v>
      </c>
      <c r="J898" s="1">
        <f>I898*D898</f>
        <v>0</v>
      </c>
    </row>
    <row r="899" spans="1:10" x14ac:dyDescent="0.25">
      <c r="A899" s="1">
        <v>419</v>
      </c>
      <c r="B899" s="1" t="s">
        <v>3886</v>
      </c>
      <c r="C899" s="1" t="s">
        <v>742</v>
      </c>
      <c r="D899" s="1">
        <v>6</v>
      </c>
      <c r="E899" s="1" t="s">
        <v>2</v>
      </c>
      <c r="F899" s="1" t="s">
        <v>98</v>
      </c>
      <c r="G899" s="1" t="s">
        <v>85</v>
      </c>
      <c r="H899" s="1" t="s">
        <v>17</v>
      </c>
      <c r="I899" s="1">
        <v>0</v>
      </c>
      <c r="J899" s="1">
        <f>I899*D899</f>
        <v>0</v>
      </c>
    </row>
    <row r="900" spans="1:10" x14ac:dyDescent="0.25">
      <c r="A900" s="1">
        <v>419</v>
      </c>
      <c r="B900" s="1" t="s">
        <v>3887</v>
      </c>
      <c r="C900" s="1" t="s">
        <v>671</v>
      </c>
      <c r="D900" s="1">
        <v>1</v>
      </c>
      <c r="E900" s="1" t="s">
        <v>2</v>
      </c>
      <c r="F900" s="1" t="s">
        <v>672</v>
      </c>
      <c r="G900" s="1" t="s">
        <v>76</v>
      </c>
      <c r="H900" s="1" t="s">
        <v>21</v>
      </c>
      <c r="I900" s="1">
        <v>0</v>
      </c>
      <c r="J900" s="1">
        <f>I900*D900</f>
        <v>0</v>
      </c>
    </row>
    <row r="901" spans="1:10" x14ac:dyDescent="0.25">
      <c r="A901" s="1">
        <v>419</v>
      </c>
      <c r="B901" s="1" t="s">
        <v>3888</v>
      </c>
      <c r="C901" s="1" t="s">
        <v>982</v>
      </c>
      <c r="D901" s="1">
        <v>10</v>
      </c>
      <c r="E901" s="1" t="s">
        <v>2</v>
      </c>
      <c r="F901" s="1" t="s">
        <v>983</v>
      </c>
      <c r="G901" s="1" t="s">
        <v>984</v>
      </c>
      <c r="H901" s="1" t="s">
        <v>17</v>
      </c>
      <c r="I901" s="1">
        <v>0</v>
      </c>
      <c r="J901" s="1">
        <f>I901*D901</f>
        <v>0</v>
      </c>
    </row>
    <row r="902" spans="1:10" x14ac:dyDescent="0.25">
      <c r="A902" s="1">
        <v>419</v>
      </c>
      <c r="B902" s="1" t="s">
        <v>3889</v>
      </c>
      <c r="C902" s="1" t="s">
        <v>1049</v>
      </c>
      <c r="D902" s="1">
        <v>4</v>
      </c>
      <c r="E902" s="1" t="s">
        <v>2</v>
      </c>
      <c r="F902" s="1" t="s">
        <v>76</v>
      </c>
      <c r="G902" s="1" t="s">
        <v>76</v>
      </c>
      <c r="H902" s="1" t="s">
        <v>64</v>
      </c>
      <c r="I902" s="1">
        <v>0</v>
      </c>
      <c r="J902" s="1">
        <f>I902*D902</f>
        <v>0</v>
      </c>
    </row>
    <row r="903" spans="1:10" x14ac:dyDescent="0.25">
      <c r="A903" s="1">
        <v>419</v>
      </c>
      <c r="B903" s="1" t="s">
        <v>3890</v>
      </c>
      <c r="C903" s="1" t="s">
        <v>724</v>
      </c>
      <c r="D903" s="1">
        <v>3</v>
      </c>
      <c r="E903" s="1" t="s">
        <v>2</v>
      </c>
      <c r="F903" s="1" t="s">
        <v>718</v>
      </c>
      <c r="G903" s="1" t="s">
        <v>173</v>
      </c>
      <c r="H903" s="1" t="s">
        <v>17</v>
      </c>
      <c r="I903" s="1">
        <v>0</v>
      </c>
      <c r="J903" s="1">
        <f>I903*D903</f>
        <v>0</v>
      </c>
    </row>
    <row r="904" spans="1:10" x14ac:dyDescent="0.25">
      <c r="A904" s="1">
        <v>419</v>
      </c>
      <c r="B904" s="1" t="s">
        <v>3891</v>
      </c>
      <c r="C904" s="1" t="s">
        <v>1304</v>
      </c>
      <c r="D904" s="1">
        <v>0.04</v>
      </c>
      <c r="E904" s="1" t="s">
        <v>144</v>
      </c>
      <c r="F904" s="1" t="s">
        <v>1305</v>
      </c>
      <c r="G904" s="1" t="s">
        <v>76</v>
      </c>
      <c r="H904" s="1" t="s">
        <v>64</v>
      </c>
      <c r="I904" s="1">
        <v>0</v>
      </c>
      <c r="J904" s="1">
        <f>I904*D904</f>
        <v>0</v>
      </c>
    </row>
    <row r="905" spans="1:10" x14ac:dyDescent="0.25">
      <c r="A905" s="1">
        <v>419</v>
      </c>
      <c r="B905" s="1" t="s">
        <v>3892</v>
      </c>
      <c r="C905" s="1" t="s">
        <v>879</v>
      </c>
      <c r="D905" s="1">
        <v>8</v>
      </c>
      <c r="E905" s="1" t="s">
        <v>2</v>
      </c>
      <c r="F905" s="1" t="s">
        <v>35</v>
      </c>
      <c r="G905" s="1" t="s">
        <v>104</v>
      </c>
      <c r="H905" s="1" t="s">
        <v>17</v>
      </c>
      <c r="I905" s="1">
        <v>0</v>
      </c>
      <c r="J905" s="1">
        <f>I905*D905</f>
        <v>0</v>
      </c>
    </row>
    <row r="906" spans="1:10" x14ac:dyDescent="0.25">
      <c r="A906" s="1">
        <v>419</v>
      </c>
      <c r="B906" s="1" t="s">
        <v>3893</v>
      </c>
      <c r="C906" s="1" t="s">
        <v>884</v>
      </c>
      <c r="D906" s="1">
        <v>16</v>
      </c>
      <c r="E906" s="1" t="s">
        <v>2</v>
      </c>
      <c r="F906" s="1" t="s">
        <v>885</v>
      </c>
      <c r="G906" s="1" t="s">
        <v>103</v>
      </c>
      <c r="H906" s="1" t="s">
        <v>7</v>
      </c>
      <c r="I906" s="1">
        <v>0</v>
      </c>
      <c r="J906" s="1">
        <f>I906*D906</f>
        <v>0</v>
      </c>
    </row>
    <row r="907" spans="1:10" x14ac:dyDescent="0.25">
      <c r="A907" s="1">
        <v>419</v>
      </c>
      <c r="B907" s="1" t="s">
        <v>3894</v>
      </c>
      <c r="C907" s="1" t="s">
        <v>980</v>
      </c>
      <c r="D907" s="1">
        <v>12</v>
      </c>
      <c r="E907" s="1" t="s">
        <v>2</v>
      </c>
      <c r="F907" s="1" t="s">
        <v>88</v>
      </c>
      <c r="G907" s="1" t="s">
        <v>981</v>
      </c>
      <c r="H907" s="1" t="s">
        <v>17</v>
      </c>
      <c r="I907" s="1">
        <v>0</v>
      </c>
      <c r="J907" s="1">
        <f>I907*D907</f>
        <v>0</v>
      </c>
    </row>
    <row r="908" spans="1:10" x14ac:dyDescent="0.25">
      <c r="A908" s="1">
        <v>419</v>
      </c>
      <c r="B908" s="1" t="s">
        <v>3895</v>
      </c>
      <c r="C908" s="1" t="s">
        <v>985</v>
      </c>
      <c r="D908" s="1">
        <v>10</v>
      </c>
      <c r="E908" s="1" t="s">
        <v>2</v>
      </c>
      <c r="F908" s="1" t="s">
        <v>88</v>
      </c>
      <c r="G908" s="1" t="s">
        <v>986</v>
      </c>
      <c r="H908" s="1" t="s">
        <v>64</v>
      </c>
      <c r="I908" s="1">
        <v>0</v>
      </c>
      <c r="J908" s="1">
        <f>I908*D908</f>
        <v>0</v>
      </c>
    </row>
    <row r="909" spans="1:10" x14ac:dyDescent="0.25">
      <c r="A909" s="1">
        <v>419</v>
      </c>
      <c r="B909" s="1" t="s">
        <v>3896</v>
      </c>
      <c r="C909" s="1" t="s">
        <v>722</v>
      </c>
      <c r="D909" s="1">
        <v>6</v>
      </c>
      <c r="E909" s="1" t="s">
        <v>2</v>
      </c>
      <c r="F909" s="1" t="s">
        <v>718</v>
      </c>
      <c r="G909" s="1" t="s">
        <v>76</v>
      </c>
      <c r="H909" s="1" t="s">
        <v>64</v>
      </c>
      <c r="I909" s="1">
        <v>0</v>
      </c>
      <c r="J909" s="1">
        <f>I909*D909</f>
        <v>0</v>
      </c>
    </row>
    <row r="910" spans="1:10" x14ac:dyDescent="0.25">
      <c r="A910" s="1">
        <v>419</v>
      </c>
      <c r="B910" s="1" t="s">
        <v>3897</v>
      </c>
      <c r="C910" s="1" t="s">
        <v>1048</v>
      </c>
      <c r="D910" s="1">
        <v>4</v>
      </c>
      <c r="E910" s="1" t="s">
        <v>2</v>
      </c>
      <c r="F910" s="1" t="s">
        <v>76</v>
      </c>
      <c r="G910" s="1" t="s">
        <v>42</v>
      </c>
      <c r="H910" s="1" t="s">
        <v>64</v>
      </c>
      <c r="I910" s="1">
        <v>0</v>
      </c>
      <c r="J910" s="1">
        <f>I910*D910</f>
        <v>0</v>
      </c>
    </row>
    <row r="911" spans="1:10" x14ac:dyDescent="0.25">
      <c r="A911" s="1">
        <v>419</v>
      </c>
      <c r="B911" s="1" t="s">
        <v>3898</v>
      </c>
      <c r="C911" s="1" t="s">
        <v>717</v>
      </c>
      <c r="D911" s="1">
        <v>8</v>
      </c>
      <c r="E911" s="1" t="s">
        <v>2</v>
      </c>
      <c r="F911" s="1" t="s">
        <v>718</v>
      </c>
      <c r="G911" s="1" t="s">
        <v>76</v>
      </c>
      <c r="H911" s="1" t="s">
        <v>64</v>
      </c>
      <c r="I911" s="1">
        <v>0</v>
      </c>
      <c r="J911" s="1">
        <f>I911*D911</f>
        <v>0</v>
      </c>
    </row>
    <row r="912" spans="1:10" x14ac:dyDescent="0.25">
      <c r="A912" s="1">
        <v>419</v>
      </c>
      <c r="B912" s="1" t="s">
        <v>3899</v>
      </c>
      <c r="C912" s="1" t="s">
        <v>994</v>
      </c>
      <c r="D912" s="1">
        <v>12</v>
      </c>
      <c r="E912" s="1" t="s">
        <v>2</v>
      </c>
      <c r="F912" s="1" t="s">
        <v>126</v>
      </c>
      <c r="G912" s="1" t="s">
        <v>127</v>
      </c>
      <c r="H912" s="1" t="s">
        <v>17</v>
      </c>
      <c r="I912" s="1">
        <v>0</v>
      </c>
      <c r="J912" s="1">
        <f>I912*D912</f>
        <v>0</v>
      </c>
    </row>
    <row r="913" spans="1:10" x14ac:dyDescent="0.25">
      <c r="A913" s="1">
        <v>419</v>
      </c>
      <c r="B913" s="1" t="s">
        <v>3900</v>
      </c>
      <c r="C913" s="1" t="s">
        <v>867</v>
      </c>
      <c r="D913" s="1">
        <v>2</v>
      </c>
      <c r="E913" s="1" t="s">
        <v>2</v>
      </c>
      <c r="F913" s="1" t="s">
        <v>868</v>
      </c>
      <c r="G913" s="1" t="s">
        <v>866</v>
      </c>
      <c r="H913" s="1" t="s">
        <v>17</v>
      </c>
      <c r="I913" s="1">
        <v>0</v>
      </c>
      <c r="J913" s="1">
        <f>I913*D913</f>
        <v>0</v>
      </c>
    </row>
    <row r="914" spans="1:10" x14ac:dyDescent="0.25">
      <c r="A914" s="1">
        <v>419</v>
      </c>
      <c r="B914" s="1" t="s">
        <v>3901</v>
      </c>
      <c r="C914" s="1" t="s">
        <v>460</v>
      </c>
      <c r="D914" s="1">
        <v>1</v>
      </c>
      <c r="E914" s="1" t="s">
        <v>2</v>
      </c>
      <c r="F914" s="1" t="s">
        <v>461</v>
      </c>
      <c r="G914" s="1" t="s">
        <v>165</v>
      </c>
      <c r="H914" s="1" t="s">
        <v>17</v>
      </c>
      <c r="I914" s="1">
        <v>0</v>
      </c>
      <c r="J914" s="1">
        <f>I914*D914</f>
        <v>0</v>
      </c>
    </row>
    <row r="915" spans="1:10" x14ac:dyDescent="0.25">
      <c r="A915" s="1">
        <v>419</v>
      </c>
      <c r="B915" s="1" t="s">
        <v>3902</v>
      </c>
      <c r="C915" s="1" t="s">
        <v>887</v>
      </c>
      <c r="D915" s="1">
        <v>5</v>
      </c>
      <c r="E915" s="1" t="s">
        <v>2</v>
      </c>
      <c r="F915" s="1" t="s">
        <v>107</v>
      </c>
      <c r="G915" s="1" t="s">
        <v>104</v>
      </c>
      <c r="H915" s="1" t="s">
        <v>7</v>
      </c>
      <c r="I915" s="1">
        <v>0</v>
      </c>
      <c r="J915" s="1">
        <f>I915*D915</f>
        <v>0</v>
      </c>
    </row>
    <row r="916" spans="1:10" x14ac:dyDescent="0.25">
      <c r="A916" s="1">
        <v>419</v>
      </c>
      <c r="B916" s="1" t="s">
        <v>3903</v>
      </c>
      <c r="C916" s="1" t="s">
        <v>569</v>
      </c>
      <c r="D916" s="1">
        <v>239</v>
      </c>
      <c r="E916" s="1" t="s">
        <v>2</v>
      </c>
      <c r="F916" s="1" t="s">
        <v>76</v>
      </c>
      <c r="G916" s="1" t="s">
        <v>568</v>
      </c>
      <c r="H916" s="1" t="s">
        <v>17</v>
      </c>
      <c r="I916" s="1">
        <v>0</v>
      </c>
      <c r="J916" s="1">
        <f>I916*D916</f>
        <v>0</v>
      </c>
    </row>
    <row r="917" spans="1:10" x14ac:dyDescent="0.25">
      <c r="A917" s="1">
        <v>419</v>
      </c>
      <c r="B917" s="1" t="s">
        <v>3904</v>
      </c>
      <c r="C917" s="1" t="s">
        <v>872</v>
      </c>
      <c r="D917" s="1">
        <v>12</v>
      </c>
      <c r="E917" s="1" t="s">
        <v>2</v>
      </c>
      <c r="F917" s="1" t="s">
        <v>88</v>
      </c>
      <c r="G917" s="1" t="s">
        <v>104</v>
      </c>
      <c r="H917" s="1" t="s">
        <v>17</v>
      </c>
      <c r="I917" s="1">
        <v>0</v>
      </c>
      <c r="J917" s="1">
        <f>I917*D917</f>
        <v>0</v>
      </c>
    </row>
    <row r="918" spans="1:10" x14ac:dyDescent="0.25">
      <c r="A918" s="1">
        <v>419</v>
      </c>
      <c r="B918" s="1" t="s">
        <v>3905</v>
      </c>
      <c r="C918" s="1" t="s">
        <v>987</v>
      </c>
      <c r="D918" s="1">
        <v>10</v>
      </c>
      <c r="E918" s="1" t="s">
        <v>2</v>
      </c>
      <c r="F918" s="1" t="s">
        <v>87</v>
      </c>
      <c r="G918" s="1" t="s">
        <v>988</v>
      </c>
      <c r="H918" s="1" t="s">
        <v>17</v>
      </c>
      <c r="I918" s="1">
        <v>0</v>
      </c>
      <c r="J918" s="1">
        <f>I918*D918</f>
        <v>0</v>
      </c>
    </row>
    <row r="919" spans="1:10" x14ac:dyDescent="0.25">
      <c r="A919" s="1">
        <v>419</v>
      </c>
      <c r="B919" s="1" t="s">
        <v>3906</v>
      </c>
      <c r="C919" s="1" t="s">
        <v>932</v>
      </c>
      <c r="D919" s="1">
        <v>17</v>
      </c>
      <c r="E919" s="1" t="s">
        <v>2</v>
      </c>
      <c r="F919" s="1" t="s">
        <v>171</v>
      </c>
      <c r="G919" s="1" t="s">
        <v>117</v>
      </c>
      <c r="H919" s="1" t="s">
        <v>17</v>
      </c>
      <c r="I919" s="1">
        <v>0</v>
      </c>
      <c r="J919" s="1">
        <f>I919*D919</f>
        <v>0</v>
      </c>
    </row>
    <row r="920" spans="1:10" x14ac:dyDescent="0.25">
      <c r="A920" s="1">
        <v>419</v>
      </c>
      <c r="B920" s="1" t="s">
        <v>3907</v>
      </c>
      <c r="C920" s="1" t="s">
        <v>746</v>
      </c>
      <c r="D920" s="1">
        <v>2</v>
      </c>
      <c r="E920" s="1" t="s">
        <v>2</v>
      </c>
      <c r="F920" s="1" t="s">
        <v>88</v>
      </c>
      <c r="G920" s="1" t="s">
        <v>747</v>
      </c>
      <c r="H920" s="1" t="s">
        <v>17</v>
      </c>
      <c r="I920" s="1">
        <v>0</v>
      </c>
      <c r="J920" s="1">
        <f>I920*D920</f>
        <v>0</v>
      </c>
    </row>
    <row r="921" spans="1:10" x14ac:dyDescent="0.25">
      <c r="A921" s="1">
        <v>419</v>
      </c>
      <c r="B921" s="1" t="s">
        <v>3908</v>
      </c>
      <c r="C921" s="1" t="s">
        <v>744</v>
      </c>
      <c r="D921" s="1">
        <v>8</v>
      </c>
      <c r="E921" s="1" t="s">
        <v>2</v>
      </c>
      <c r="F921" s="1" t="s">
        <v>87</v>
      </c>
      <c r="G921" s="1" t="s">
        <v>85</v>
      </c>
      <c r="H921" s="1" t="s">
        <v>17</v>
      </c>
      <c r="I921" s="1">
        <v>0</v>
      </c>
      <c r="J921" s="1">
        <f>I921*D921</f>
        <v>0</v>
      </c>
    </row>
    <row r="922" spans="1:10" x14ac:dyDescent="0.25">
      <c r="A922" s="1">
        <v>419</v>
      </c>
      <c r="B922" s="1" t="s">
        <v>3909</v>
      </c>
      <c r="C922" s="1" t="s">
        <v>992</v>
      </c>
      <c r="D922" s="1">
        <v>20</v>
      </c>
      <c r="E922" s="1" t="s">
        <v>2</v>
      </c>
      <c r="F922" s="1" t="s">
        <v>88</v>
      </c>
      <c r="G922" s="1" t="s">
        <v>993</v>
      </c>
      <c r="H922" s="1" t="s">
        <v>17</v>
      </c>
      <c r="I922" s="1">
        <v>0</v>
      </c>
      <c r="J922" s="1">
        <f>I922*D922</f>
        <v>0</v>
      </c>
    </row>
    <row r="923" spans="1:10" x14ac:dyDescent="0.25">
      <c r="A923" s="1">
        <v>419</v>
      </c>
      <c r="B923" s="1" t="s">
        <v>3910</v>
      </c>
      <c r="C923" s="1" t="s">
        <v>1047</v>
      </c>
      <c r="D923" s="1">
        <v>8</v>
      </c>
      <c r="E923" s="1" t="s">
        <v>2</v>
      </c>
      <c r="F923" s="1" t="s">
        <v>76</v>
      </c>
      <c r="G923" s="1" t="s">
        <v>76</v>
      </c>
      <c r="H923" s="1" t="s">
        <v>64</v>
      </c>
      <c r="I923" s="1">
        <v>0</v>
      </c>
      <c r="J923" s="1">
        <f>I923*D923</f>
        <v>0</v>
      </c>
    </row>
    <row r="924" spans="1:10" x14ac:dyDescent="0.25">
      <c r="A924" s="1">
        <v>419</v>
      </c>
      <c r="B924" s="1" t="s">
        <v>3911</v>
      </c>
      <c r="C924" s="1" t="s">
        <v>995</v>
      </c>
      <c r="D924" s="1">
        <v>20</v>
      </c>
      <c r="E924" s="1" t="s">
        <v>2</v>
      </c>
      <c r="F924" s="1" t="s">
        <v>16</v>
      </c>
      <c r="G924" s="1">
        <v>82207</v>
      </c>
      <c r="H924" s="1" t="s">
        <v>17</v>
      </c>
      <c r="I924" s="1">
        <v>0</v>
      </c>
      <c r="J924" s="1">
        <f>I924*D924</f>
        <v>0</v>
      </c>
    </row>
    <row r="925" spans="1:10" x14ac:dyDescent="0.25">
      <c r="A925" s="1">
        <v>419</v>
      </c>
      <c r="B925" s="1" t="s">
        <v>3912</v>
      </c>
      <c r="C925" s="1" t="s">
        <v>740</v>
      </c>
      <c r="D925" s="1">
        <v>72</v>
      </c>
      <c r="E925" s="1" t="s">
        <v>2</v>
      </c>
      <c r="F925" s="1" t="s">
        <v>87</v>
      </c>
      <c r="G925" s="1" t="s">
        <v>85</v>
      </c>
      <c r="H925" s="1" t="s">
        <v>17</v>
      </c>
      <c r="I925" s="1">
        <v>0</v>
      </c>
      <c r="J925" s="1">
        <f>I925*D925</f>
        <v>0</v>
      </c>
    </row>
    <row r="926" spans="1:10" x14ac:dyDescent="0.25">
      <c r="A926" s="1">
        <v>419</v>
      </c>
      <c r="B926" s="1" t="s">
        <v>3913</v>
      </c>
      <c r="C926" s="1" t="s">
        <v>955</v>
      </c>
      <c r="D926" s="1">
        <v>0.1</v>
      </c>
      <c r="E926" s="1" t="s">
        <v>2983</v>
      </c>
      <c r="F926" s="1" t="s">
        <v>956</v>
      </c>
      <c r="G926" s="1" t="s">
        <v>119</v>
      </c>
      <c r="H926" s="1" t="s">
        <v>21</v>
      </c>
      <c r="I926" s="1">
        <v>0</v>
      </c>
      <c r="J926" s="1">
        <f>I926*D926</f>
        <v>0</v>
      </c>
    </row>
    <row r="927" spans="1:10" x14ac:dyDescent="0.25">
      <c r="A927" s="1">
        <v>419</v>
      </c>
      <c r="B927" s="1" t="s">
        <v>3914</v>
      </c>
      <c r="C927" s="1" t="s">
        <v>719</v>
      </c>
      <c r="D927" s="1">
        <v>6</v>
      </c>
      <c r="E927" s="1" t="s">
        <v>2</v>
      </c>
      <c r="F927" s="1" t="s">
        <v>718</v>
      </c>
      <c r="G927" s="1" t="s">
        <v>76</v>
      </c>
      <c r="H927" s="1" t="s">
        <v>64</v>
      </c>
      <c r="I927" s="1">
        <v>0</v>
      </c>
      <c r="J927" s="1">
        <f>I927*D927</f>
        <v>0</v>
      </c>
    </row>
    <row r="928" spans="1:10" x14ac:dyDescent="0.25">
      <c r="A928" s="1">
        <v>419</v>
      </c>
      <c r="B928" s="1" t="s">
        <v>3915</v>
      </c>
      <c r="C928" s="1" t="s">
        <v>120</v>
      </c>
      <c r="D928" s="1">
        <v>4</v>
      </c>
      <c r="E928" s="1" t="s">
        <v>2</v>
      </c>
      <c r="F928" s="1" t="s">
        <v>35</v>
      </c>
      <c r="G928" s="1" t="s">
        <v>117</v>
      </c>
      <c r="H928" s="1" t="s">
        <v>17</v>
      </c>
      <c r="I928" s="1">
        <v>0</v>
      </c>
      <c r="J928" s="1">
        <f>I928*D928</f>
        <v>0</v>
      </c>
    </row>
    <row r="929" spans="1:10" x14ac:dyDescent="0.25">
      <c r="A929" s="1">
        <v>419</v>
      </c>
      <c r="B929" s="1" t="s">
        <v>3916</v>
      </c>
      <c r="C929" s="1" t="s">
        <v>743</v>
      </c>
      <c r="D929" s="1">
        <v>6.5000000000000002E-2</v>
      </c>
      <c r="E929" s="1" t="s">
        <v>2983</v>
      </c>
      <c r="F929" s="1" t="s">
        <v>42</v>
      </c>
      <c r="G929" s="1" t="s">
        <v>86</v>
      </c>
      <c r="H929" s="1" t="s">
        <v>17</v>
      </c>
      <c r="I929" s="1">
        <v>0</v>
      </c>
      <c r="J929" s="1">
        <f>I929*D929</f>
        <v>0</v>
      </c>
    </row>
    <row r="930" spans="1:10" x14ac:dyDescent="0.25">
      <c r="A930" s="1">
        <v>419</v>
      </c>
      <c r="B930" s="1" t="s">
        <v>3917</v>
      </c>
      <c r="C930" s="1" t="s">
        <v>720</v>
      </c>
      <c r="D930" s="1">
        <v>3</v>
      </c>
      <c r="E930" s="1" t="s">
        <v>2</v>
      </c>
      <c r="F930" s="1" t="s">
        <v>718</v>
      </c>
      <c r="G930" s="1" t="s">
        <v>76</v>
      </c>
      <c r="H930" s="1" t="s">
        <v>64</v>
      </c>
      <c r="I930" s="1">
        <v>0</v>
      </c>
      <c r="J930" s="1">
        <f>I930*D930</f>
        <v>0</v>
      </c>
    </row>
    <row r="931" spans="1:10" x14ac:dyDescent="0.25">
      <c r="A931" s="1">
        <v>419</v>
      </c>
      <c r="B931" s="1" t="s">
        <v>3918</v>
      </c>
      <c r="C931" s="1" t="s">
        <v>856</v>
      </c>
      <c r="D931" s="1">
        <v>2</v>
      </c>
      <c r="E931" s="1" t="s">
        <v>2</v>
      </c>
      <c r="F931" s="1" t="s">
        <v>42</v>
      </c>
      <c r="G931" s="1">
        <v>82018</v>
      </c>
      <c r="H931" s="1" t="s">
        <v>17</v>
      </c>
      <c r="I931" s="1">
        <v>0</v>
      </c>
      <c r="J931" s="1">
        <f>I931*D931</f>
        <v>0</v>
      </c>
    </row>
    <row r="932" spans="1:10" x14ac:dyDescent="0.25">
      <c r="A932" s="1">
        <v>419</v>
      </c>
      <c r="B932" s="1" t="s">
        <v>3919</v>
      </c>
      <c r="C932" s="1" t="s">
        <v>861</v>
      </c>
      <c r="D932" s="1">
        <v>52</v>
      </c>
      <c r="E932" s="1" t="s">
        <v>2</v>
      </c>
      <c r="F932" s="1" t="s">
        <v>99</v>
      </c>
      <c r="G932" s="1">
        <v>82008</v>
      </c>
      <c r="H932" s="1" t="s">
        <v>17</v>
      </c>
      <c r="I932" s="1">
        <v>0</v>
      </c>
      <c r="J932" s="1">
        <f>I932*D932</f>
        <v>0</v>
      </c>
    </row>
    <row r="933" spans="1:10" x14ac:dyDescent="0.25">
      <c r="A933" s="1">
        <v>419</v>
      </c>
      <c r="B933" s="1" t="s">
        <v>3920</v>
      </c>
      <c r="C933" s="1" t="s">
        <v>1371</v>
      </c>
      <c r="D933" s="1">
        <v>4</v>
      </c>
      <c r="E933" s="1" t="s">
        <v>2</v>
      </c>
      <c r="F933" s="1" t="s">
        <v>76</v>
      </c>
      <c r="G933" s="1" t="s">
        <v>1372</v>
      </c>
      <c r="H933" s="1" t="s">
        <v>64</v>
      </c>
      <c r="I933" s="1">
        <v>0</v>
      </c>
      <c r="J933" s="1">
        <f>I933*D933</f>
        <v>0</v>
      </c>
    </row>
    <row r="934" spans="1:10" x14ac:dyDescent="0.25">
      <c r="A934" s="1">
        <v>419</v>
      </c>
      <c r="B934" s="1" t="s">
        <v>3921</v>
      </c>
      <c r="C934" s="1" t="s">
        <v>989</v>
      </c>
      <c r="D934" s="1">
        <v>5</v>
      </c>
      <c r="E934" s="1" t="s">
        <v>2</v>
      </c>
      <c r="F934" s="1" t="s">
        <v>990</v>
      </c>
      <c r="G934" s="1" t="s">
        <v>991</v>
      </c>
      <c r="H934" s="1" t="s">
        <v>17</v>
      </c>
      <c r="I934" s="1">
        <v>0</v>
      </c>
      <c r="J934" s="1">
        <f>I934*D934</f>
        <v>0</v>
      </c>
    </row>
    <row r="935" spans="1:10" x14ac:dyDescent="0.25">
      <c r="A935" s="1">
        <v>419</v>
      </c>
      <c r="B935" s="1" t="s">
        <v>3922</v>
      </c>
      <c r="C935" s="1" t="s">
        <v>998</v>
      </c>
      <c r="D935" s="1">
        <v>4</v>
      </c>
      <c r="E935" s="1" t="s">
        <v>2</v>
      </c>
      <c r="F935" s="1" t="s">
        <v>13</v>
      </c>
      <c r="G935" s="1" t="s">
        <v>999</v>
      </c>
      <c r="H935" s="1" t="s">
        <v>64</v>
      </c>
      <c r="I935" s="1">
        <v>0</v>
      </c>
      <c r="J935" s="1">
        <f>I935*D935</f>
        <v>0</v>
      </c>
    </row>
    <row r="936" spans="1:10" x14ac:dyDescent="0.25">
      <c r="A936" s="1">
        <v>419</v>
      </c>
      <c r="B936" s="1" t="s">
        <v>3923</v>
      </c>
      <c r="C936" s="1" t="s">
        <v>895</v>
      </c>
      <c r="D936" s="1">
        <v>2</v>
      </c>
      <c r="E936" s="1" t="s">
        <v>2</v>
      </c>
      <c r="F936" s="1" t="s">
        <v>91</v>
      </c>
      <c r="G936" s="1" t="s">
        <v>103</v>
      </c>
      <c r="H936" s="1" t="s">
        <v>7</v>
      </c>
      <c r="I936" s="1">
        <v>0</v>
      </c>
      <c r="J936" s="1">
        <f>I936*D936</f>
        <v>0</v>
      </c>
    </row>
    <row r="937" spans="1:10" x14ac:dyDescent="0.25">
      <c r="A937" s="1">
        <v>419</v>
      </c>
      <c r="B937" s="1" t="s">
        <v>3924</v>
      </c>
      <c r="C937" s="1" t="s">
        <v>1377</v>
      </c>
      <c r="D937" s="1">
        <v>7</v>
      </c>
      <c r="E937" s="1" t="s">
        <v>2</v>
      </c>
      <c r="F937" s="1" t="s">
        <v>1378</v>
      </c>
      <c r="G937" s="1" t="s">
        <v>76</v>
      </c>
      <c r="H937" s="1" t="s">
        <v>64</v>
      </c>
      <c r="I937" s="1">
        <v>0</v>
      </c>
      <c r="J937" s="1">
        <f>I937*D937</f>
        <v>0</v>
      </c>
    </row>
    <row r="938" spans="1:10" x14ac:dyDescent="0.25">
      <c r="A938" s="1">
        <v>419</v>
      </c>
      <c r="B938" s="1" t="s">
        <v>3925</v>
      </c>
      <c r="C938" s="1" t="s">
        <v>880</v>
      </c>
      <c r="D938" s="1">
        <v>2</v>
      </c>
      <c r="E938" s="1" t="s">
        <v>2</v>
      </c>
      <c r="F938" s="1" t="s">
        <v>115</v>
      </c>
      <c r="G938" s="1" t="s">
        <v>103</v>
      </c>
      <c r="H938" s="1" t="s">
        <v>17</v>
      </c>
      <c r="I938" s="1">
        <v>0</v>
      </c>
      <c r="J938" s="1">
        <f>I938*D938</f>
        <v>0</v>
      </c>
    </row>
    <row r="939" spans="1:10" x14ac:dyDescent="0.25">
      <c r="A939" s="1">
        <v>419</v>
      </c>
      <c r="B939" s="1" t="s">
        <v>3926</v>
      </c>
      <c r="C939" s="1" t="s">
        <v>738</v>
      </c>
      <c r="D939" s="1">
        <v>24</v>
      </c>
      <c r="E939" s="1" t="s">
        <v>2</v>
      </c>
      <c r="F939" s="1" t="s">
        <v>87</v>
      </c>
      <c r="G939" s="1" t="s">
        <v>85</v>
      </c>
      <c r="H939" s="1" t="s">
        <v>17</v>
      </c>
      <c r="I939" s="1">
        <v>0</v>
      </c>
      <c r="J939" s="1">
        <f>I939*D939</f>
        <v>0</v>
      </c>
    </row>
    <row r="940" spans="1:10" x14ac:dyDescent="0.25">
      <c r="A940" s="1">
        <v>419</v>
      </c>
      <c r="B940" s="1" t="s">
        <v>3927</v>
      </c>
      <c r="C940" s="1" t="s">
        <v>883</v>
      </c>
      <c r="D940" s="1">
        <v>4</v>
      </c>
      <c r="E940" s="1" t="s">
        <v>2</v>
      </c>
      <c r="F940" s="1" t="s">
        <v>169</v>
      </c>
      <c r="G940" s="1" t="s">
        <v>103</v>
      </c>
      <c r="H940" s="1" t="s">
        <v>17</v>
      </c>
      <c r="I940" s="1">
        <v>0</v>
      </c>
      <c r="J940" s="1">
        <f>I940*D940</f>
        <v>0</v>
      </c>
    </row>
    <row r="941" spans="1:10" x14ac:dyDescent="0.25">
      <c r="A941" s="1">
        <v>419</v>
      </c>
      <c r="B941" s="1" t="s">
        <v>3928</v>
      </c>
      <c r="C941" s="1" t="s">
        <v>933</v>
      </c>
      <c r="D941" s="1">
        <v>1</v>
      </c>
      <c r="E941" s="1" t="s">
        <v>2</v>
      </c>
      <c r="F941" s="1">
        <v>6</v>
      </c>
      <c r="G941" s="1" t="s">
        <v>121</v>
      </c>
      <c r="H941" s="1" t="s">
        <v>17</v>
      </c>
      <c r="I941" s="1">
        <v>0</v>
      </c>
      <c r="J941" s="1">
        <f>I941*D941</f>
        <v>0</v>
      </c>
    </row>
    <row r="942" spans="1:10" x14ac:dyDescent="0.25">
      <c r="A942" s="1">
        <v>419</v>
      </c>
      <c r="B942" s="1" t="s">
        <v>3929</v>
      </c>
      <c r="C942" s="1" t="s">
        <v>1018</v>
      </c>
      <c r="D942" s="1">
        <v>3</v>
      </c>
      <c r="E942" s="1" t="s">
        <v>2</v>
      </c>
      <c r="F942" s="1" t="s">
        <v>129</v>
      </c>
      <c r="G942" s="1" t="s">
        <v>131</v>
      </c>
      <c r="H942" s="1" t="s">
        <v>17</v>
      </c>
      <c r="I942" s="1">
        <v>0</v>
      </c>
      <c r="J942" s="1">
        <f>I942*D942</f>
        <v>0</v>
      </c>
    </row>
    <row r="943" spans="1:10" x14ac:dyDescent="0.25">
      <c r="A943" s="1">
        <v>419</v>
      </c>
      <c r="B943" s="1" t="s">
        <v>3930</v>
      </c>
      <c r="C943" s="1" t="s">
        <v>863</v>
      </c>
      <c r="D943" s="1">
        <v>2</v>
      </c>
      <c r="E943" s="1" t="s">
        <v>2</v>
      </c>
      <c r="F943" s="1" t="s">
        <v>96</v>
      </c>
      <c r="G943" s="1" t="s">
        <v>97</v>
      </c>
      <c r="H943" s="1" t="s">
        <v>17</v>
      </c>
      <c r="I943" s="1">
        <v>0</v>
      </c>
      <c r="J943" s="1">
        <f>I943*D943</f>
        <v>0</v>
      </c>
    </row>
    <row r="944" spans="1:10" x14ac:dyDescent="0.25">
      <c r="A944" s="1">
        <v>428</v>
      </c>
      <c r="B944" s="1" t="s">
        <v>3931</v>
      </c>
      <c r="C944" s="1" t="s">
        <v>1581</v>
      </c>
      <c r="D944" s="1">
        <v>12.03</v>
      </c>
      <c r="E944" s="1" t="s">
        <v>2986</v>
      </c>
      <c r="F944" s="1" t="s">
        <v>1582</v>
      </c>
      <c r="G944" s="1" t="s">
        <v>1583</v>
      </c>
      <c r="H944" s="1" t="s">
        <v>14</v>
      </c>
      <c r="I944" s="1">
        <v>2.98</v>
      </c>
      <c r="J944" s="1">
        <f>I944*D944</f>
        <v>35.849399999999996</v>
      </c>
    </row>
    <row r="945" spans="1:10" x14ac:dyDescent="0.25">
      <c r="A945" s="1">
        <v>428</v>
      </c>
      <c r="B945" s="1" t="s">
        <v>3932</v>
      </c>
      <c r="C945" s="1" t="s">
        <v>1584</v>
      </c>
      <c r="D945" s="1">
        <v>27.31</v>
      </c>
      <c r="E945" s="1" t="s">
        <v>2986</v>
      </c>
      <c r="F945" s="1" t="s">
        <v>1582</v>
      </c>
      <c r="G945" s="1" t="s">
        <v>1585</v>
      </c>
      <c r="H945" s="1" t="s">
        <v>14</v>
      </c>
      <c r="I945" s="1">
        <v>4</v>
      </c>
      <c r="J945" s="1">
        <f>I945*D945</f>
        <v>109.24</v>
      </c>
    </row>
    <row r="946" spans="1:10" x14ac:dyDescent="0.25">
      <c r="A946" s="1">
        <v>428</v>
      </c>
      <c r="B946" s="1" t="s">
        <v>3933</v>
      </c>
      <c r="C946" s="1" t="s">
        <v>1586</v>
      </c>
      <c r="D946" s="1">
        <v>3.7</v>
      </c>
      <c r="E946" s="1" t="s">
        <v>2986</v>
      </c>
      <c r="F946" s="1" t="s">
        <v>1587</v>
      </c>
      <c r="G946" s="1" t="s">
        <v>1588</v>
      </c>
      <c r="H946" s="1" t="s">
        <v>7</v>
      </c>
      <c r="I946" s="1">
        <v>1.56</v>
      </c>
      <c r="J946" s="1">
        <f>I946*D946</f>
        <v>5.7720000000000002</v>
      </c>
    </row>
    <row r="947" spans="1:10" x14ac:dyDescent="0.25">
      <c r="A947" s="1">
        <v>428</v>
      </c>
      <c r="B947" s="1" t="s">
        <v>3934</v>
      </c>
      <c r="C947" s="1" t="s">
        <v>1589</v>
      </c>
      <c r="D947" s="1">
        <v>5.4</v>
      </c>
      <c r="E947" s="1" t="s">
        <v>2986</v>
      </c>
      <c r="F947" s="1" t="s">
        <v>1590</v>
      </c>
      <c r="G947" s="1" t="s">
        <v>1591</v>
      </c>
      <c r="H947" s="1" t="s">
        <v>14</v>
      </c>
      <c r="I947" s="1">
        <v>3.56</v>
      </c>
      <c r="J947" s="1">
        <f>I947*D947</f>
        <v>19.224</v>
      </c>
    </row>
    <row r="948" spans="1:10" x14ac:dyDescent="0.25">
      <c r="A948" s="1">
        <v>428</v>
      </c>
      <c r="B948" s="1" t="s">
        <v>3935</v>
      </c>
      <c r="C948" s="1" t="s">
        <v>1592</v>
      </c>
      <c r="D948" s="1">
        <v>5.4</v>
      </c>
      <c r="E948" s="1" t="s">
        <v>2986</v>
      </c>
      <c r="F948" s="1" t="s">
        <v>1590</v>
      </c>
      <c r="G948" s="1" t="s">
        <v>1593</v>
      </c>
      <c r="H948" s="1" t="s">
        <v>14</v>
      </c>
      <c r="I948" s="1">
        <v>4.5</v>
      </c>
      <c r="J948" s="1">
        <f>I948*D948</f>
        <v>24.3</v>
      </c>
    </row>
    <row r="949" spans="1:10" x14ac:dyDescent="0.25">
      <c r="A949" s="1">
        <v>428</v>
      </c>
      <c r="B949" s="1" t="s">
        <v>3936</v>
      </c>
      <c r="C949" s="1" t="s">
        <v>1594</v>
      </c>
      <c r="D949" s="1">
        <v>95.61</v>
      </c>
      <c r="E949" s="1" t="s">
        <v>2986</v>
      </c>
      <c r="F949" s="1" t="s">
        <v>1595</v>
      </c>
      <c r="G949" s="1" t="s">
        <v>1596</v>
      </c>
      <c r="H949" s="1" t="s">
        <v>14</v>
      </c>
      <c r="I949" s="1">
        <v>1.1499999999999999</v>
      </c>
      <c r="J949" s="1">
        <f>I949*D949</f>
        <v>109.9515</v>
      </c>
    </row>
    <row r="950" spans="1:10" x14ac:dyDescent="0.25">
      <c r="A950" s="1">
        <v>429</v>
      </c>
      <c r="B950" s="1" t="s">
        <v>3937</v>
      </c>
      <c r="C950" s="1" t="s">
        <v>1597</v>
      </c>
      <c r="D950" s="1">
        <v>3946.62</v>
      </c>
      <c r="E950" s="1" t="s">
        <v>2986</v>
      </c>
      <c r="F950" s="1" t="s">
        <v>10</v>
      </c>
      <c r="G950" s="1" t="s">
        <v>180</v>
      </c>
      <c r="H950" s="1" t="s">
        <v>7</v>
      </c>
      <c r="I950" s="1">
        <v>4.8600000000000003</v>
      </c>
      <c r="J950" s="1">
        <f>I950*D950</f>
        <v>19180.573200000003</v>
      </c>
    </row>
    <row r="951" spans="1:10" x14ac:dyDescent="0.25">
      <c r="A951" s="1">
        <v>429</v>
      </c>
      <c r="B951" s="1" t="s">
        <v>3938</v>
      </c>
      <c r="C951" s="1" t="s">
        <v>1598</v>
      </c>
      <c r="D951" s="1">
        <v>1.3</v>
      </c>
      <c r="E951" s="1" t="s">
        <v>2986</v>
      </c>
      <c r="F951" s="1" t="s">
        <v>10</v>
      </c>
      <c r="G951" s="1" t="s">
        <v>180</v>
      </c>
      <c r="H951" s="1" t="s">
        <v>7</v>
      </c>
      <c r="I951" s="1">
        <v>10.94</v>
      </c>
      <c r="J951" s="1">
        <f>I951*D951</f>
        <v>14.222</v>
      </c>
    </row>
    <row r="952" spans="1:10" x14ac:dyDescent="0.25">
      <c r="A952" s="1">
        <v>429</v>
      </c>
      <c r="B952" s="1" t="s">
        <v>3939</v>
      </c>
      <c r="C952" s="1" t="s">
        <v>1565</v>
      </c>
      <c r="D952" s="1">
        <v>123.26</v>
      </c>
      <c r="E952" s="1" t="s">
        <v>2986</v>
      </c>
      <c r="F952" s="1" t="s">
        <v>10</v>
      </c>
      <c r="G952" s="1" t="s">
        <v>180</v>
      </c>
      <c r="H952" s="1" t="s">
        <v>7</v>
      </c>
      <c r="I952" s="1">
        <v>19.5</v>
      </c>
      <c r="J952" s="1">
        <f>I952*D952</f>
        <v>2403.5700000000002</v>
      </c>
    </row>
    <row r="953" spans="1:10" x14ac:dyDescent="0.25">
      <c r="A953" s="1">
        <v>429</v>
      </c>
      <c r="B953" s="1" t="s">
        <v>3940</v>
      </c>
      <c r="C953" s="1" t="s">
        <v>1599</v>
      </c>
      <c r="D953" s="1">
        <v>39.409999999999997</v>
      </c>
      <c r="E953" s="1" t="s">
        <v>2986</v>
      </c>
      <c r="F953" s="1" t="s">
        <v>10</v>
      </c>
      <c r="G953" s="1" t="s">
        <v>180</v>
      </c>
      <c r="H953" s="1" t="s">
        <v>7</v>
      </c>
      <c r="I953" s="1">
        <v>16.5</v>
      </c>
      <c r="J953" s="1">
        <f>I953*D953</f>
        <v>650.26499999999999</v>
      </c>
    </row>
    <row r="954" spans="1:10" x14ac:dyDescent="0.25">
      <c r="A954" s="1">
        <v>429</v>
      </c>
      <c r="B954" s="1" t="s">
        <v>3941</v>
      </c>
      <c r="C954" s="1" t="s">
        <v>1600</v>
      </c>
      <c r="D954" s="1">
        <v>3.28</v>
      </c>
      <c r="E954" s="1" t="s">
        <v>2986</v>
      </c>
      <c r="F954" s="1" t="s">
        <v>5</v>
      </c>
      <c r="G954" s="1" t="s">
        <v>180</v>
      </c>
      <c r="H954" s="1" t="s">
        <v>7</v>
      </c>
      <c r="I954" s="1">
        <v>2.69</v>
      </c>
      <c r="J954" s="1">
        <f>I954*D954</f>
        <v>8.8231999999999999</v>
      </c>
    </row>
    <row r="955" spans="1:10" x14ac:dyDescent="0.25">
      <c r="A955" s="1">
        <v>429</v>
      </c>
      <c r="B955" s="1" t="s">
        <v>3942</v>
      </c>
      <c r="C955" s="1" t="s">
        <v>1520</v>
      </c>
      <c r="D955" s="1">
        <v>1736.49</v>
      </c>
      <c r="E955" s="1" t="s">
        <v>2986</v>
      </c>
      <c r="F955" s="1" t="s">
        <v>3</v>
      </c>
      <c r="G955" s="1" t="s">
        <v>180</v>
      </c>
      <c r="H955" s="1" t="s">
        <v>7</v>
      </c>
      <c r="I955" s="1">
        <v>4.66</v>
      </c>
      <c r="J955" s="1">
        <f>I955*D955</f>
        <v>8092.0434000000005</v>
      </c>
    </row>
    <row r="956" spans="1:10" x14ac:dyDescent="0.25">
      <c r="A956" s="1">
        <v>429</v>
      </c>
      <c r="B956" s="1" t="s">
        <v>3943</v>
      </c>
      <c r="C956" s="1" t="s">
        <v>1601</v>
      </c>
      <c r="D956" s="1">
        <v>20</v>
      </c>
      <c r="E956" s="1" t="s">
        <v>2986</v>
      </c>
      <c r="F956" s="1" t="s">
        <v>10</v>
      </c>
      <c r="G956" s="1" t="s">
        <v>180</v>
      </c>
      <c r="H956" s="1" t="s">
        <v>7</v>
      </c>
      <c r="I956" s="1">
        <v>7.9</v>
      </c>
      <c r="J956" s="1">
        <f>I956*D956</f>
        <v>158</v>
      </c>
    </row>
    <row r="957" spans="1:10" x14ac:dyDescent="0.25">
      <c r="A957" s="1">
        <v>429</v>
      </c>
      <c r="B957" s="1" t="s">
        <v>3944</v>
      </c>
      <c r="C957" s="1" t="s">
        <v>1602</v>
      </c>
      <c r="D957" s="1">
        <v>2.4300000000000002</v>
      </c>
      <c r="E957" s="1" t="s">
        <v>2986</v>
      </c>
      <c r="F957" s="1" t="s">
        <v>10</v>
      </c>
      <c r="G957" s="1" t="s">
        <v>180</v>
      </c>
      <c r="H957" s="1" t="s">
        <v>7</v>
      </c>
      <c r="I957" s="1">
        <v>8.4</v>
      </c>
      <c r="J957" s="1">
        <f>I957*D957</f>
        <v>20.412000000000003</v>
      </c>
    </row>
    <row r="958" spans="1:10" x14ac:dyDescent="0.25">
      <c r="A958" s="1">
        <v>429</v>
      </c>
      <c r="B958" s="1" t="s">
        <v>3945</v>
      </c>
      <c r="C958" s="1" t="s">
        <v>1603</v>
      </c>
      <c r="D958" s="1">
        <v>76.709999999999994</v>
      </c>
      <c r="E958" s="1" t="s">
        <v>2986</v>
      </c>
      <c r="F958" s="1" t="s">
        <v>5</v>
      </c>
      <c r="G958" s="1" t="s">
        <v>180</v>
      </c>
      <c r="H958" s="1" t="s">
        <v>7</v>
      </c>
      <c r="I958" s="1">
        <v>5.67</v>
      </c>
      <c r="J958" s="1">
        <f>I958*D958</f>
        <v>434.94569999999993</v>
      </c>
    </row>
    <row r="959" spans="1:10" x14ac:dyDescent="0.25">
      <c r="A959" s="1">
        <v>429</v>
      </c>
      <c r="B959" s="1" t="s">
        <v>3946</v>
      </c>
      <c r="C959" s="1" t="s">
        <v>1604</v>
      </c>
      <c r="D959" s="1">
        <v>2.29</v>
      </c>
      <c r="E959" s="1" t="s">
        <v>2986</v>
      </c>
      <c r="F959" s="1" t="s">
        <v>248</v>
      </c>
      <c r="G959" s="1" t="s">
        <v>180</v>
      </c>
      <c r="H959" s="1" t="s">
        <v>7</v>
      </c>
      <c r="I959" s="1">
        <v>24.6</v>
      </c>
      <c r="J959" s="1">
        <f>I959*D959</f>
        <v>56.334000000000003</v>
      </c>
    </row>
    <row r="960" spans="1:10" x14ac:dyDescent="0.25">
      <c r="A960" s="1">
        <v>429</v>
      </c>
      <c r="B960" s="1" t="s">
        <v>3947</v>
      </c>
      <c r="C960" s="1" t="s">
        <v>1605</v>
      </c>
      <c r="D960" s="1">
        <v>6.05</v>
      </c>
      <c r="E960" s="1" t="s">
        <v>2986</v>
      </c>
      <c r="F960" s="1" t="s">
        <v>10</v>
      </c>
      <c r="G960" s="1" t="s">
        <v>180</v>
      </c>
      <c r="H960" s="1" t="s">
        <v>4</v>
      </c>
      <c r="I960" s="1">
        <v>18.5</v>
      </c>
      <c r="J960" s="1">
        <f>I960*D960</f>
        <v>111.925</v>
      </c>
    </row>
    <row r="961" spans="1:10" x14ac:dyDescent="0.25">
      <c r="A961" s="1">
        <v>429</v>
      </c>
      <c r="B961" s="1" t="s">
        <v>3948</v>
      </c>
      <c r="C961" s="1" t="s">
        <v>1522</v>
      </c>
      <c r="D961" s="1">
        <v>0.6</v>
      </c>
      <c r="E961" s="1" t="s">
        <v>2986</v>
      </c>
      <c r="F961" s="1" t="s">
        <v>3</v>
      </c>
      <c r="G961" s="1" t="s">
        <v>180</v>
      </c>
      <c r="H961" s="1" t="s">
        <v>4</v>
      </c>
      <c r="I961" s="1">
        <v>2.41</v>
      </c>
      <c r="J961" s="1">
        <f>I961*D961</f>
        <v>1.446</v>
      </c>
    </row>
    <row r="962" spans="1:10" x14ac:dyDescent="0.25">
      <c r="A962" s="1">
        <v>429</v>
      </c>
      <c r="B962" s="1" t="s">
        <v>3949</v>
      </c>
      <c r="C962" s="1" t="s">
        <v>1606</v>
      </c>
      <c r="D962" s="1">
        <v>1.52</v>
      </c>
      <c r="E962" s="1" t="s">
        <v>2986</v>
      </c>
      <c r="F962" s="1" t="s">
        <v>3</v>
      </c>
      <c r="G962" s="1" t="s">
        <v>180</v>
      </c>
      <c r="H962" s="1" t="s">
        <v>4</v>
      </c>
      <c r="I962" s="1">
        <v>4.07</v>
      </c>
      <c r="J962" s="1">
        <f>I962*D962</f>
        <v>6.1864000000000008</v>
      </c>
    </row>
    <row r="963" spans="1:10" x14ac:dyDescent="0.25">
      <c r="A963" s="1">
        <v>429</v>
      </c>
      <c r="B963" s="1" t="s">
        <v>3950</v>
      </c>
      <c r="C963" s="1" t="s">
        <v>1570</v>
      </c>
      <c r="D963" s="1">
        <v>11.17</v>
      </c>
      <c r="E963" s="1" t="s">
        <v>2986</v>
      </c>
      <c r="F963" s="1" t="s">
        <v>248</v>
      </c>
      <c r="G963" s="1" t="s">
        <v>180</v>
      </c>
      <c r="H963" s="1" t="s">
        <v>4</v>
      </c>
      <c r="I963" s="1">
        <v>9.8800000000000008</v>
      </c>
      <c r="J963" s="1">
        <f>I963*D963</f>
        <v>110.35960000000001</v>
      </c>
    </row>
    <row r="964" spans="1:10" x14ac:dyDescent="0.25">
      <c r="A964" s="1">
        <v>429</v>
      </c>
      <c r="B964" s="1" t="s">
        <v>3951</v>
      </c>
      <c r="C964" s="1" t="s">
        <v>1607</v>
      </c>
      <c r="D964" s="1">
        <v>5.26</v>
      </c>
      <c r="E964" s="1" t="s">
        <v>2986</v>
      </c>
      <c r="F964" s="1" t="s">
        <v>248</v>
      </c>
      <c r="G964" s="1" t="s">
        <v>180</v>
      </c>
      <c r="H964" s="1" t="s">
        <v>4</v>
      </c>
      <c r="I964" s="1">
        <v>8.3800000000000008</v>
      </c>
      <c r="J964" s="1">
        <f>I964*D964</f>
        <v>44.078800000000001</v>
      </c>
    </row>
    <row r="965" spans="1:10" x14ac:dyDescent="0.25">
      <c r="A965" s="1">
        <v>429</v>
      </c>
      <c r="B965" s="1" t="s">
        <v>3952</v>
      </c>
      <c r="C965" s="1" t="s">
        <v>1608</v>
      </c>
      <c r="D965" s="1">
        <v>0.73</v>
      </c>
      <c r="E965" s="1" t="s">
        <v>2986</v>
      </c>
      <c r="F965" s="1" t="s">
        <v>248</v>
      </c>
      <c r="G965" s="1" t="s">
        <v>180</v>
      </c>
      <c r="H965" s="1" t="s">
        <v>4</v>
      </c>
      <c r="I965" s="1">
        <v>25.7</v>
      </c>
      <c r="J965" s="1">
        <f>I965*D965</f>
        <v>18.760999999999999</v>
      </c>
    </row>
    <row r="966" spans="1:10" x14ac:dyDescent="0.25">
      <c r="A966" s="1">
        <v>429</v>
      </c>
      <c r="B966" s="1" t="s">
        <v>3953</v>
      </c>
      <c r="C966" s="1" t="s">
        <v>1609</v>
      </c>
      <c r="D966" s="1">
        <v>13.58</v>
      </c>
      <c r="E966" s="1" t="s">
        <v>2986</v>
      </c>
      <c r="F966" s="1" t="s">
        <v>157</v>
      </c>
      <c r="G966" s="1" t="s">
        <v>180</v>
      </c>
      <c r="H966" s="1" t="s">
        <v>4</v>
      </c>
      <c r="I966" s="1">
        <v>5.83</v>
      </c>
      <c r="J966" s="1">
        <f>I966*D966</f>
        <v>79.171400000000006</v>
      </c>
    </row>
    <row r="967" spans="1:10" x14ac:dyDescent="0.25">
      <c r="A967" s="1">
        <v>429</v>
      </c>
      <c r="B967" s="1" t="s">
        <v>3954</v>
      </c>
      <c r="C967" s="1" t="s">
        <v>1610</v>
      </c>
      <c r="D967" s="1">
        <v>4.5599999999999996</v>
      </c>
      <c r="E967" s="1" t="s">
        <v>2986</v>
      </c>
      <c r="F967" s="1" t="s">
        <v>157</v>
      </c>
      <c r="G967" s="1" t="s">
        <v>180</v>
      </c>
      <c r="H967" s="1" t="s">
        <v>4</v>
      </c>
      <c r="I967" s="1">
        <v>14.1</v>
      </c>
      <c r="J967" s="1">
        <f>I967*D967</f>
        <v>64.295999999999992</v>
      </c>
    </row>
    <row r="968" spans="1:10" x14ac:dyDescent="0.25">
      <c r="A968" s="1">
        <v>429</v>
      </c>
      <c r="B968" s="1" t="s">
        <v>3955</v>
      </c>
      <c r="C968" s="1" t="s">
        <v>1611</v>
      </c>
      <c r="D968" s="1">
        <v>10.06</v>
      </c>
      <c r="E968" s="1" t="s">
        <v>2986</v>
      </c>
      <c r="F968" s="1" t="s">
        <v>5</v>
      </c>
      <c r="G968" s="1" t="s">
        <v>180</v>
      </c>
      <c r="H968" s="1" t="s">
        <v>7</v>
      </c>
      <c r="I968" s="1">
        <v>12.2</v>
      </c>
      <c r="J968" s="1">
        <f>I968*D968</f>
        <v>122.732</v>
      </c>
    </row>
    <row r="969" spans="1:10" x14ac:dyDescent="0.25">
      <c r="A969" s="1">
        <v>429</v>
      </c>
      <c r="B969" s="1" t="s">
        <v>3956</v>
      </c>
      <c r="C969" s="1" t="s">
        <v>1612</v>
      </c>
      <c r="D969" s="1">
        <v>16.73</v>
      </c>
      <c r="E969" s="1" t="s">
        <v>2986</v>
      </c>
      <c r="F969" s="1" t="s">
        <v>5</v>
      </c>
      <c r="G969" s="1" t="s">
        <v>180</v>
      </c>
      <c r="H969" s="1" t="s">
        <v>7</v>
      </c>
      <c r="I969" s="1">
        <v>22.6</v>
      </c>
      <c r="J969" s="1">
        <f>I969*D969</f>
        <v>378.09800000000001</v>
      </c>
    </row>
    <row r="970" spans="1:10" x14ac:dyDescent="0.25">
      <c r="A970" s="1">
        <v>429</v>
      </c>
      <c r="B970" s="1" t="s">
        <v>3957</v>
      </c>
      <c r="C970" s="1" t="s">
        <v>1521</v>
      </c>
      <c r="D970" s="1">
        <v>26.36</v>
      </c>
      <c r="E970" s="1" t="s">
        <v>2986</v>
      </c>
      <c r="F970" s="1" t="s">
        <v>3</v>
      </c>
      <c r="G970" s="1" t="s">
        <v>180</v>
      </c>
      <c r="H970" s="1" t="s">
        <v>7</v>
      </c>
      <c r="I970" s="1">
        <v>2.74</v>
      </c>
      <c r="J970" s="1">
        <f>I970*D970</f>
        <v>72.226399999999998</v>
      </c>
    </row>
    <row r="971" spans="1:10" x14ac:dyDescent="0.25">
      <c r="A971" s="1">
        <v>429</v>
      </c>
      <c r="B971" s="1" t="s">
        <v>3958</v>
      </c>
      <c r="C971" s="1" t="s">
        <v>1572</v>
      </c>
      <c r="D971" s="1">
        <v>1493.39</v>
      </c>
      <c r="E971" s="1" t="s">
        <v>2986</v>
      </c>
      <c r="F971" s="1" t="s">
        <v>3</v>
      </c>
      <c r="G971" s="1" t="s">
        <v>180</v>
      </c>
      <c r="H971" s="1" t="s">
        <v>7</v>
      </c>
      <c r="I971" s="1">
        <v>3.88</v>
      </c>
      <c r="J971" s="1">
        <f>I971*D971</f>
        <v>5794.3532000000005</v>
      </c>
    </row>
    <row r="972" spans="1:10" x14ac:dyDescent="0.25">
      <c r="A972" s="1">
        <v>429</v>
      </c>
      <c r="B972" s="1" t="s">
        <v>3959</v>
      </c>
      <c r="C972" s="1" t="s">
        <v>1613</v>
      </c>
      <c r="D972" s="1">
        <v>4.05</v>
      </c>
      <c r="E972" s="1" t="s">
        <v>2986</v>
      </c>
      <c r="F972" s="1" t="s">
        <v>3</v>
      </c>
      <c r="G972" s="1" t="s">
        <v>180</v>
      </c>
      <c r="H972" s="1" t="s">
        <v>7</v>
      </c>
      <c r="I972" s="1">
        <v>2.5099999999999998</v>
      </c>
      <c r="J972" s="1">
        <f>I972*D972</f>
        <v>10.165499999999998</v>
      </c>
    </row>
    <row r="973" spans="1:10" x14ac:dyDescent="0.25">
      <c r="A973" s="1">
        <v>429</v>
      </c>
      <c r="B973" s="1" t="s">
        <v>3960</v>
      </c>
      <c r="C973" s="1" t="s">
        <v>1523</v>
      </c>
      <c r="D973" s="1">
        <v>16.84</v>
      </c>
      <c r="E973" s="1" t="s">
        <v>2986</v>
      </c>
      <c r="F973" s="1" t="s">
        <v>3</v>
      </c>
      <c r="G973" s="1" t="s">
        <v>180</v>
      </c>
      <c r="H973" s="1" t="s">
        <v>7</v>
      </c>
      <c r="I973" s="1">
        <v>5.9</v>
      </c>
      <c r="J973" s="1">
        <f>I973*D973</f>
        <v>99.356000000000009</v>
      </c>
    </row>
    <row r="974" spans="1:10" x14ac:dyDescent="0.25">
      <c r="A974" s="1">
        <v>429</v>
      </c>
      <c r="B974" s="1" t="s">
        <v>3961</v>
      </c>
      <c r="C974" s="1" t="s">
        <v>1614</v>
      </c>
      <c r="D974" s="1">
        <v>5.47</v>
      </c>
      <c r="E974" s="1" t="s">
        <v>2986</v>
      </c>
      <c r="F974" s="1" t="s">
        <v>3</v>
      </c>
      <c r="G974" s="1" t="s">
        <v>180</v>
      </c>
      <c r="H974" s="1" t="s">
        <v>7</v>
      </c>
      <c r="I974" s="1">
        <v>16</v>
      </c>
      <c r="J974" s="1">
        <f>I974*D974</f>
        <v>87.52</v>
      </c>
    </row>
    <row r="975" spans="1:10" x14ac:dyDescent="0.25">
      <c r="A975" s="1">
        <v>429</v>
      </c>
      <c r="B975" s="1" t="s">
        <v>3962</v>
      </c>
      <c r="C975" s="1" t="s">
        <v>1615</v>
      </c>
      <c r="D975" s="1">
        <v>42.86</v>
      </c>
      <c r="E975" s="1" t="s">
        <v>2986</v>
      </c>
      <c r="F975" s="1" t="s">
        <v>248</v>
      </c>
      <c r="G975" s="1" t="s">
        <v>180</v>
      </c>
      <c r="H975" s="1" t="s">
        <v>7</v>
      </c>
      <c r="I975" s="1">
        <v>2.2599999999999998</v>
      </c>
      <c r="J975" s="1">
        <f>I975*D975</f>
        <v>96.863599999999991</v>
      </c>
    </row>
    <row r="976" spans="1:10" x14ac:dyDescent="0.25">
      <c r="A976" s="1">
        <v>429</v>
      </c>
      <c r="B976" s="1" t="s">
        <v>3963</v>
      </c>
      <c r="C976" s="1" t="s">
        <v>1616</v>
      </c>
      <c r="D976" s="1">
        <v>24</v>
      </c>
      <c r="E976" s="1" t="s">
        <v>2986</v>
      </c>
      <c r="F976" s="1" t="s">
        <v>157</v>
      </c>
      <c r="G976" s="1" t="s">
        <v>180</v>
      </c>
      <c r="H976" s="1" t="s">
        <v>7</v>
      </c>
      <c r="I976" s="1">
        <v>9.67</v>
      </c>
      <c r="J976" s="1">
        <f>I976*D976</f>
        <v>232.07999999999998</v>
      </c>
    </row>
    <row r="977" spans="1:10" x14ac:dyDescent="0.25">
      <c r="A977" s="1">
        <v>429</v>
      </c>
      <c r="B977" s="1" t="s">
        <v>3964</v>
      </c>
      <c r="C977" s="1" t="s">
        <v>1617</v>
      </c>
      <c r="D977" s="1">
        <v>26.01</v>
      </c>
      <c r="E977" s="1" t="s">
        <v>2986</v>
      </c>
      <c r="F977" s="1" t="s">
        <v>237</v>
      </c>
      <c r="G977" s="1" t="s">
        <v>180</v>
      </c>
      <c r="H977" s="1" t="s">
        <v>7</v>
      </c>
      <c r="I977" s="1">
        <v>5.36</v>
      </c>
      <c r="J977" s="1">
        <f>I977*D977</f>
        <v>139.41360000000003</v>
      </c>
    </row>
    <row r="978" spans="1:10" x14ac:dyDescent="0.25">
      <c r="A978" s="1">
        <v>429</v>
      </c>
      <c r="B978" s="1" t="s">
        <v>3965</v>
      </c>
      <c r="C978" s="1" t="s">
        <v>1618</v>
      </c>
      <c r="D978" s="1">
        <v>177.13</v>
      </c>
      <c r="E978" s="1" t="s">
        <v>2986</v>
      </c>
      <c r="F978" s="1" t="s">
        <v>1575</v>
      </c>
      <c r="G978" s="1" t="s">
        <v>180</v>
      </c>
      <c r="H978" s="1" t="s">
        <v>7</v>
      </c>
      <c r="I978" s="1">
        <v>6.94</v>
      </c>
      <c r="J978" s="1">
        <f>I978*D978</f>
        <v>1229.2822000000001</v>
      </c>
    </row>
    <row r="979" spans="1:10" x14ac:dyDescent="0.25">
      <c r="A979" s="1">
        <v>429</v>
      </c>
      <c r="B979" s="1" t="s">
        <v>3966</v>
      </c>
      <c r="C979" s="1" t="s">
        <v>1619</v>
      </c>
      <c r="D979" s="1">
        <v>6.12</v>
      </c>
      <c r="E979" s="1" t="s">
        <v>2986</v>
      </c>
      <c r="F979" s="1" t="s">
        <v>10</v>
      </c>
      <c r="G979" s="1" t="s">
        <v>180</v>
      </c>
      <c r="H979" s="1" t="s">
        <v>7</v>
      </c>
      <c r="I979" s="1">
        <v>5.83</v>
      </c>
      <c r="J979" s="1">
        <f>I979*D979</f>
        <v>35.679600000000001</v>
      </c>
    </row>
    <row r="980" spans="1:10" x14ac:dyDescent="0.25">
      <c r="A980" s="1">
        <v>429</v>
      </c>
      <c r="B980" s="1" t="s">
        <v>3967</v>
      </c>
      <c r="C980" s="1" t="s">
        <v>1620</v>
      </c>
      <c r="D980" s="1">
        <v>21.75</v>
      </c>
      <c r="E980" s="1" t="s">
        <v>2986</v>
      </c>
      <c r="F980" s="1" t="s">
        <v>10</v>
      </c>
      <c r="G980" s="1" t="s">
        <v>180</v>
      </c>
      <c r="H980" s="1" t="s">
        <v>7</v>
      </c>
      <c r="I980" s="1">
        <v>5.83</v>
      </c>
      <c r="J980" s="1">
        <f>I980*D980</f>
        <v>126.80249999999999</v>
      </c>
    </row>
    <row r="981" spans="1:10" x14ac:dyDescent="0.25">
      <c r="A981" s="1">
        <v>429</v>
      </c>
      <c r="B981" s="1" t="s">
        <v>3968</v>
      </c>
      <c r="C981" s="1" t="s">
        <v>1621</v>
      </c>
      <c r="D981" s="1">
        <v>26.24</v>
      </c>
      <c r="E981" s="1" t="s">
        <v>2986</v>
      </c>
      <c r="F981" s="1" t="s">
        <v>10</v>
      </c>
      <c r="G981" s="1" t="s">
        <v>180</v>
      </c>
      <c r="H981" s="1" t="s">
        <v>7</v>
      </c>
      <c r="I981" s="1">
        <v>5.83</v>
      </c>
      <c r="J981" s="1">
        <f>I981*D981</f>
        <v>152.97919999999999</v>
      </c>
    </row>
    <row r="982" spans="1:10" x14ac:dyDescent="0.25">
      <c r="A982" s="1">
        <v>429</v>
      </c>
      <c r="B982" s="1" t="s">
        <v>3969</v>
      </c>
      <c r="C982" s="1" t="s">
        <v>1622</v>
      </c>
      <c r="D982" s="1">
        <v>30.11</v>
      </c>
      <c r="E982" s="1" t="s">
        <v>2986</v>
      </c>
      <c r="F982" s="1" t="s">
        <v>5</v>
      </c>
      <c r="G982" s="1" t="s">
        <v>180</v>
      </c>
      <c r="H982" s="1" t="s">
        <v>7</v>
      </c>
      <c r="I982" s="1">
        <v>19.600000000000001</v>
      </c>
      <c r="J982" s="1">
        <f>I982*D982</f>
        <v>590.15600000000006</v>
      </c>
    </row>
    <row r="983" spans="1:10" x14ac:dyDescent="0.25">
      <c r="A983" s="1">
        <v>429</v>
      </c>
      <c r="B983" s="1" t="s">
        <v>3970</v>
      </c>
      <c r="C983" s="1" t="s">
        <v>1623</v>
      </c>
      <c r="D983" s="1">
        <v>8.3000000000000007</v>
      </c>
      <c r="E983" s="1" t="s">
        <v>2986</v>
      </c>
      <c r="F983" s="1" t="s">
        <v>5</v>
      </c>
      <c r="G983" s="1" t="s">
        <v>180</v>
      </c>
      <c r="H983" s="1" t="s">
        <v>7</v>
      </c>
      <c r="I983" s="1">
        <v>6.94</v>
      </c>
      <c r="J983" s="1">
        <f>I983*D983</f>
        <v>57.602000000000011</v>
      </c>
    </row>
    <row r="984" spans="1:10" x14ac:dyDescent="0.25">
      <c r="A984" s="1">
        <v>429</v>
      </c>
      <c r="B984" s="1" t="s">
        <v>3971</v>
      </c>
      <c r="C984" s="1" t="s">
        <v>1624</v>
      </c>
      <c r="D984" s="1">
        <v>1.64</v>
      </c>
      <c r="E984" s="1" t="s">
        <v>2986</v>
      </c>
      <c r="F984" s="1" t="s">
        <v>5</v>
      </c>
      <c r="G984" s="1" t="s">
        <v>180</v>
      </c>
      <c r="H984" s="1" t="s">
        <v>7</v>
      </c>
      <c r="I984" s="1">
        <v>6.41</v>
      </c>
      <c r="J984" s="1">
        <f>I984*D984</f>
        <v>10.5124</v>
      </c>
    </row>
    <row r="985" spans="1:10" x14ac:dyDescent="0.25">
      <c r="A985" s="1">
        <v>429</v>
      </c>
      <c r="B985" s="1" t="s">
        <v>3972</v>
      </c>
      <c r="C985" s="1" t="s">
        <v>1525</v>
      </c>
      <c r="D985" s="1">
        <v>254.17</v>
      </c>
      <c r="E985" s="1" t="s">
        <v>2986</v>
      </c>
      <c r="F985" s="1" t="s">
        <v>3</v>
      </c>
      <c r="G985" s="1" t="s">
        <v>180</v>
      </c>
      <c r="H985" s="1" t="s">
        <v>7</v>
      </c>
      <c r="I985" s="1">
        <v>5.67</v>
      </c>
      <c r="J985" s="1">
        <f>I985*D985</f>
        <v>1441.1438999999998</v>
      </c>
    </row>
    <row r="986" spans="1:10" x14ac:dyDescent="0.25">
      <c r="A986" s="1">
        <v>429</v>
      </c>
      <c r="B986" s="1" t="s">
        <v>3973</v>
      </c>
      <c r="C986" s="1" t="s">
        <v>1625</v>
      </c>
      <c r="D986" s="1">
        <v>109.51</v>
      </c>
      <c r="E986" s="1" t="s">
        <v>2986</v>
      </c>
      <c r="F986" s="1" t="s">
        <v>3</v>
      </c>
      <c r="G986" s="1" t="s">
        <v>180</v>
      </c>
      <c r="H986" s="1" t="s">
        <v>7</v>
      </c>
      <c r="I986" s="1">
        <v>5.67</v>
      </c>
      <c r="J986" s="1">
        <f>I986*D986</f>
        <v>620.92169999999999</v>
      </c>
    </row>
    <row r="987" spans="1:10" x14ac:dyDescent="0.25">
      <c r="A987" s="1">
        <v>429</v>
      </c>
      <c r="B987" s="1" t="s">
        <v>3974</v>
      </c>
      <c r="C987" s="1" t="s">
        <v>1626</v>
      </c>
      <c r="D987" s="1">
        <v>32.46</v>
      </c>
      <c r="E987" s="1" t="s">
        <v>2986</v>
      </c>
      <c r="F987" s="1" t="s">
        <v>3</v>
      </c>
      <c r="G987" s="1" t="s">
        <v>180</v>
      </c>
      <c r="H987" s="1" t="s">
        <v>7</v>
      </c>
      <c r="I987" s="1">
        <v>5.9</v>
      </c>
      <c r="J987" s="1">
        <f>I987*D987</f>
        <v>191.51400000000001</v>
      </c>
    </row>
    <row r="988" spans="1:10" x14ac:dyDescent="0.25">
      <c r="A988" s="1">
        <v>429</v>
      </c>
      <c r="B988" s="1" t="s">
        <v>3975</v>
      </c>
      <c r="C988" s="1" t="s">
        <v>1627</v>
      </c>
      <c r="D988" s="1">
        <v>78.08</v>
      </c>
      <c r="E988" s="1" t="s">
        <v>2986</v>
      </c>
      <c r="F988" s="1" t="s">
        <v>3</v>
      </c>
      <c r="G988" s="1" t="s">
        <v>180</v>
      </c>
      <c r="H988" s="1" t="s">
        <v>7</v>
      </c>
      <c r="I988" s="1">
        <v>5.9</v>
      </c>
      <c r="J988" s="1">
        <f>I988*D988</f>
        <v>460.67200000000003</v>
      </c>
    </row>
    <row r="989" spans="1:10" x14ac:dyDescent="0.25">
      <c r="A989" s="1">
        <v>429</v>
      </c>
      <c r="B989" s="1" t="s">
        <v>3976</v>
      </c>
      <c r="C989" s="1" t="s">
        <v>1628</v>
      </c>
      <c r="D989" s="1">
        <v>137</v>
      </c>
      <c r="E989" s="1" t="s">
        <v>2986</v>
      </c>
      <c r="F989" s="1" t="s">
        <v>3</v>
      </c>
      <c r="G989" s="1" t="s">
        <v>180</v>
      </c>
      <c r="H989" s="1" t="s">
        <v>7</v>
      </c>
      <c r="I989" s="1">
        <v>5.9</v>
      </c>
      <c r="J989" s="1">
        <f>I989*D989</f>
        <v>808.30000000000007</v>
      </c>
    </row>
    <row r="990" spans="1:10" x14ac:dyDescent="0.25">
      <c r="A990" s="1">
        <v>429</v>
      </c>
      <c r="B990" s="1" t="s">
        <v>3977</v>
      </c>
      <c r="C990" s="1" t="s">
        <v>1526</v>
      </c>
      <c r="D990" s="1">
        <v>3.38</v>
      </c>
      <c r="E990" s="1" t="s">
        <v>2986</v>
      </c>
      <c r="F990" s="1" t="s">
        <v>3</v>
      </c>
      <c r="G990" s="1" t="s">
        <v>180</v>
      </c>
      <c r="H990" s="1" t="s">
        <v>7</v>
      </c>
      <c r="I990" s="1">
        <v>4.93</v>
      </c>
      <c r="J990" s="1">
        <f>I990*D990</f>
        <v>16.663399999999999</v>
      </c>
    </row>
    <row r="991" spans="1:10" x14ac:dyDescent="0.25">
      <c r="A991" s="1">
        <v>429</v>
      </c>
      <c r="B991" s="1" t="s">
        <v>3978</v>
      </c>
      <c r="C991" s="1" t="s">
        <v>1527</v>
      </c>
      <c r="D991" s="1">
        <v>59.14</v>
      </c>
      <c r="E991" s="1" t="s">
        <v>2986</v>
      </c>
      <c r="F991" s="1" t="s">
        <v>248</v>
      </c>
      <c r="G991" s="1" t="s">
        <v>180</v>
      </c>
      <c r="H991" s="1" t="s">
        <v>7</v>
      </c>
      <c r="I991" s="1">
        <v>5.67</v>
      </c>
      <c r="J991" s="1">
        <f>I991*D991</f>
        <v>335.32380000000001</v>
      </c>
    </row>
    <row r="992" spans="1:10" x14ac:dyDescent="0.25">
      <c r="A992" s="1">
        <v>429</v>
      </c>
      <c r="B992" s="1" t="s">
        <v>3979</v>
      </c>
      <c r="C992" s="1" t="s">
        <v>1629</v>
      </c>
      <c r="D992" s="1">
        <v>101.67</v>
      </c>
      <c r="E992" s="1" t="s">
        <v>2986</v>
      </c>
      <c r="F992" s="1" t="s">
        <v>248</v>
      </c>
      <c r="G992" s="1" t="s">
        <v>180</v>
      </c>
      <c r="H992" s="1" t="s">
        <v>7</v>
      </c>
      <c r="I992" s="1">
        <v>5.67</v>
      </c>
      <c r="J992" s="1">
        <f>I992*D992</f>
        <v>576.46889999999996</v>
      </c>
    </row>
    <row r="993" spans="1:10" x14ac:dyDescent="0.25">
      <c r="A993" s="1">
        <v>429</v>
      </c>
      <c r="B993" s="1" t="s">
        <v>3980</v>
      </c>
      <c r="C993" s="1" t="s">
        <v>1630</v>
      </c>
      <c r="D993" s="1">
        <v>7.67</v>
      </c>
      <c r="E993" s="1" t="s">
        <v>2986</v>
      </c>
      <c r="F993" s="1" t="s">
        <v>248</v>
      </c>
      <c r="G993" s="1" t="s">
        <v>180</v>
      </c>
      <c r="H993" s="1" t="s">
        <v>7</v>
      </c>
      <c r="I993" s="1">
        <v>5.67</v>
      </c>
      <c r="J993" s="1">
        <f>I993*D993</f>
        <v>43.488900000000001</v>
      </c>
    </row>
    <row r="994" spans="1:10" x14ac:dyDescent="0.25">
      <c r="A994" s="1">
        <v>429</v>
      </c>
      <c r="B994" s="1" t="s">
        <v>3981</v>
      </c>
      <c r="C994" s="1" t="s">
        <v>1631</v>
      </c>
      <c r="D994" s="1">
        <v>6.51</v>
      </c>
      <c r="E994" s="1" t="s">
        <v>2986</v>
      </c>
      <c r="F994" s="1" t="s">
        <v>3</v>
      </c>
      <c r="G994" s="1" t="s">
        <v>180</v>
      </c>
      <c r="H994" s="1" t="s">
        <v>4</v>
      </c>
      <c r="I994" s="1">
        <v>2.56</v>
      </c>
      <c r="J994" s="1">
        <f>I994*D994</f>
        <v>16.665600000000001</v>
      </c>
    </row>
    <row r="995" spans="1:10" x14ac:dyDescent="0.25">
      <c r="A995" s="1">
        <v>429</v>
      </c>
      <c r="B995" s="1" t="s">
        <v>3982</v>
      </c>
      <c r="C995" s="1" t="s">
        <v>1632</v>
      </c>
      <c r="D995" s="1">
        <v>7.04</v>
      </c>
      <c r="E995" s="1" t="s">
        <v>2986</v>
      </c>
      <c r="F995" s="1" t="s">
        <v>3</v>
      </c>
      <c r="G995" s="1" t="s">
        <v>180</v>
      </c>
      <c r="H995" s="1" t="s">
        <v>4</v>
      </c>
      <c r="I995" s="1">
        <v>3.62</v>
      </c>
      <c r="J995" s="1">
        <f>I995*D995</f>
        <v>25.4848</v>
      </c>
    </row>
    <row r="996" spans="1:10" x14ac:dyDescent="0.25">
      <c r="A996" s="1">
        <v>429</v>
      </c>
      <c r="B996" s="1" t="s">
        <v>3983</v>
      </c>
      <c r="C996" s="1" t="s">
        <v>1633</v>
      </c>
      <c r="D996" s="1">
        <v>3.73</v>
      </c>
      <c r="E996" s="1" t="s">
        <v>2986</v>
      </c>
      <c r="F996" s="1" t="s">
        <v>3</v>
      </c>
      <c r="G996" s="1" t="s">
        <v>180</v>
      </c>
      <c r="H996" s="1" t="s">
        <v>4</v>
      </c>
      <c r="I996" s="1">
        <v>5.4</v>
      </c>
      <c r="J996" s="1">
        <f>I996*D996</f>
        <v>20.141999999999999</v>
      </c>
    </row>
    <row r="997" spans="1:10" x14ac:dyDescent="0.25">
      <c r="A997" s="1">
        <v>429</v>
      </c>
      <c r="B997" s="1" t="s">
        <v>3984</v>
      </c>
      <c r="C997" s="1" t="s">
        <v>1528</v>
      </c>
      <c r="D997" s="1">
        <v>3.11</v>
      </c>
      <c r="E997" s="1" t="s">
        <v>2986</v>
      </c>
      <c r="F997" s="1" t="s">
        <v>3</v>
      </c>
      <c r="G997" s="1" t="s">
        <v>180</v>
      </c>
      <c r="H997" s="1" t="s">
        <v>4</v>
      </c>
      <c r="I997" s="1">
        <v>4.37</v>
      </c>
      <c r="J997" s="1">
        <f>I997*D997</f>
        <v>13.5907</v>
      </c>
    </row>
    <row r="998" spans="1:10" x14ac:dyDescent="0.25">
      <c r="A998" s="1">
        <v>429</v>
      </c>
      <c r="B998" s="1" t="s">
        <v>3985</v>
      </c>
      <c r="C998" s="1" t="s">
        <v>1523</v>
      </c>
      <c r="D998" s="1">
        <v>10.46</v>
      </c>
      <c r="E998" s="1" t="s">
        <v>2986</v>
      </c>
      <c r="F998" s="1" t="s">
        <v>3</v>
      </c>
      <c r="G998" s="1" t="s">
        <v>180</v>
      </c>
      <c r="H998" s="1" t="s">
        <v>4</v>
      </c>
      <c r="I998" s="1">
        <v>4.8600000000000003</v>
      </c>
      <c r="J998" s="1">
        <f>I998*D998</f>
        <v>50.835600000000007</v>
      </c>
    </row>
    <row r="999" spans="1:10" x14ac:dyDescent="0.25">
      <c r="A999" s="1">
        <v>429</v>
      </c>
      <c r="B999" s="1" t="s">
        <v>3986</v>
      </c>
      <c r="C999" s="1" t="s">
        <v>1529</v>
      </c>
      <c r="D999" s="1">
        <v>4.4800000000000004</v>
      </c>
      <c r="E999" s="1" t="s">
        <v>2986</v>
      </c>
      <c r="F999" s="1" t="s">
        <v>3</v>
      </c>
      <c r="G999" s="1" t="s">
        <v>180</v>
      </c>
      <c r="H999" s="1" t="s">
        <v>4</v>
      </c>
      <c r="I999" s="1">
        <v>9.16</v>
      </c>
      <c r="J999" s="1">
        <f>I999*D999</f>
        <v>41.036800000000007</v>
      </c>
    </row>
    <row r="1000" spans="1:10" x14ac:dyDescent="0.25">
      <c r="A1000" s="1">
        <v>429</v>
      </c>
      <c r="B1000" s="1" t="s">
        <v>3987</v>
      </c>
      <c r="C1000" s="1" t="s">
        <v>1634</v>
      </c>
      <c r="D1000" s="1">
        <v>8.9499999999999993</v>
      </c>
      <c r="E1000" s="1" t="s">
        <v>2986</v>
      </c>
      <c r="F1000" s="1" t="s">
        <v>3</v>
      </c>
      <c r="G1000" s="1" t="s">
        <v>180</v>
      </c>
      <c r="H1000" s="1" t="s">
        <v>4</v>
      </c>
      <c r="I1000" s="1">
        <v>8.74</v>
      </c>
      <c r="J1000" s="1">
        <f>I1000*D1000</f>
        <v>78.222999999999999</v>
      </c>
    </row>
    <row r="1001" spans="1:10" x14ac:dyDescent="0.25">
      <c r="A1001" s="1">
        <v>429</v>
      </c>
      <c r="B1001" s="1" t="s">
        <v>3988</v>
      </c>
      <c r="C1001" s="1" t="s">
        <v>1635</v>
      </c>
      <c r="D1001" s="1">
        <v>5.78</v>
      </c>
      <c r="E1001" s="1" t="s">
        <v>2986</v>
      </c>
      <c r="F1001" s="1" t="s">
        <v>3</v>
      </c>
      <c r="G1001" s="1" t="s">
        <v>180</v>
      </c>
      <c r="H1001" s="1" t="s">
        <v>4</v>
      </c>
      <c r="I1001" s="1">
        <v>11.6</v>
      </c>
      <c r="J1001" s="1">
        <f>I1001*D1001</f>
        <v>67.048000000000002</v>
      </c>
    </row>
    <row r="1002" spans="1:10" x14ac:dyDescent="0.25">
      <c r="A1002" s="1">
        <v>429</v>
      </c>
      <c r="B1002" s="1" t="s">
        <v>3989</v>
      </c>
      <c r="C1002" s="1" t="s">
        <v>1636</v>
      </c>
      <c r="D1002" s="1">
        <v>25.64</v>
      </c>
      <c r="E1002" s="1" t="s">
        <v>2986</v>
      </c>
      <c r="F1002" s="1" t="s">
        <v>3</v>
      </c>
      <c r="G1002" s="1" t="s">
        <v>180</v>
      </c>
      <c r="H1002" s="1" t="s">
        <v>4</v>
      </c>
      <c r="I1002" s="1">
        <v>5.03</v>
      </c>
      <c r="J1002" s="1">
        <f>I1002*D1002</f>
        <v>128.9692</v>
      </c>
    </row>
    <row r="1003" spans="1:10" x14ac:dyDescent="0.25">
      <c r="A1003" s="1">
        <v>429</v>
      </c>
      <c r="B1003" s="1" t="s">
        <v>3990</v>
      </c>
      <c r="C1003" s="1" t="s">
        <v>1637</v>
      </c>
      <c r="D1003" s="1">
        <v>40.76</v>
      </c>
      <c r="E1003" s="1" t="s">
        <v>2986</v>
      </c>
      <c r="F1003" s="1" t="s">
        <v>3</v>
      </c>
      <c r="G1003" s="1" t="s">
        <v>180</v>
      </c>
      <c r="H1003" s="1" t="s">
        <v>4</v>
      </c>
      <c r="I1003" s="1">
        <v>7.27</v>
      </c>
      <c r="J1003" s="1">
        <f>I1003*D1003</f>
        <v>296.3252</v>
      </c>
    </row>
    <row r="1004" spans="1:10" x14ac:dyDescent="0.25">
      <c r="A1004" s="1">
        <v>429</v>
      </c>
      <c r="B1004" s="1" t="s">
        <v>3991</v>
      </c>
      <c r="C1004" s="1" t="s">
        <v>1638</v>
      </c>
      <c r="D1004" s="1">
        <v>5.29</v>
      </c>
      <c r="E1004" s="1" t="s">
        <v>2986</v>
      </c>
      <c r="F1004" s="1" t="s">
        <v>3</v>
      </c>
      <c r="G1004" s="1" t="s">
        <v>180</v>
      </c>
      <c r="H1004" s="1" t="s">
        <v>4</v>
      </c>
      <c r="I1004" s="1">
        <v>5.24</v>
      </c>
      <c r="J1004" s="1">
        <f>I1004*D1004</f>
        <v>27.7196</v>
      </c>
    </row>
    <row r="1005" spans="1:10" x14ac:dyDescent="0.25">
      <c r="A1005" s="1">
        <v>429</v>
      </c>
      <c r="B1005" s="1" t="s">
        <v>3992</v>
      </c>
      <c r="C1005" s="1" t="s">
        <v>1571</v>
      </c>
      <c r="D1005" s="1">
        <v>2</v>
      </c>
      <c r="E1005" s="1" t="s">
        <v>2986</v>
      </c>
      <c r="F1005" s="1" t="s">
        <v>3</v>
      </c>
      <c r="G1005" s="1" t="s">
        <v>180</v>
      </c>
      <c r="H1005" s="1" t="s">
        <v>4</v>
      </c>
      <c r="I1005" s="1">
        <v>19.5</v>
      </c>
      <c r="J1005" s="1">
        <f>I1005*D1005</f>
        <v>39</v>
      </c>
    </row>
    <row r="1006" spans="1:10" x14ac:dyDescent="0.25">
      <c r="A1006" s="1">
        <v>429</v>
      </c>
      <c r="B1006" s="1" t="s">
        <v>3993</v>
      </c>
      <c r="C1006" s="1" t="s">
        <v>1534</v>
      </c>
      <c r="D1006" s="1">
        <v>10.95</v>
      </c>
      <c r="E1006" s="1" t="s">
        <v>2986</v>
      </c>
      <c r="F1006" s="1" t="s">
        <v>3</v>
      </c>
      <c r="G1006" s="1" t="s">
        <v>180</v>
      </c>
      <c r="H1006" s="1" t="s">
        <v>4</v>
      </c>
      <c r="I1006" s="1">
        <v>28.8</v>
      </c>
      <c r="J1006" s="1">
        <f>I1006*D1006</f>
        <v>315.36</v>
      </c>
    </row>
    <row r="1007" spans="1:10" x14ac:dyDescent="0.25">
      <c r="A1007" s="1">
        <v>429</v>
      </c>
      <c r="B1007" s="1" t="s">
        <v>3994</v>
      </c>
      <c r="C1007" s="1" t="s">
        <v>1530</v>
      </c>
      <c r="D1007" s="1">
        <v>3.15</v>
      </c>
      <c r="E1007" s="1" t="s">
        <v>2986</v>
      </c>
      <c r="F1007" s="1" t="s">
        <v>248</v>
      </c>
      <c r="G1007" s="1" t="s">
        <v>180</v>
      </c>
      <c r="H1007" s="1" t="s">
        <v>4</v>
      </c>
      <c r="I1007" s="1">
        <v>3.47</v>
      </c>
      <c r="J1007" s="1">
        <f>I1007*D1007</f>
        <v>10.9305</v>
      </c>
    </row>
    <row r="1008" spans="1:10" x14ac:dyDescent="0.25">
      <c r="A1008" s="1">
        <v>429</v>
      </c>
      <c r="B1008" s="1" t="s">
        <v>3995</v>
      </c>
      <c r="C1008" s="1" t="s">
        <v>1639</v>
      </c>
      <c r="D1008" s="1">
        <v>3.97</v>
      </c>
      <c r="E1008" s="1" t="s">
        <v>2986</v>
      </c>
      <c r="F1008" s="1" t="s">
        <v>248</v>
      </c>
      <c r="G1008" s="1" t="s">
        <v>180</v>
      </c>
      <c r="H1008" s="1" t="s">
        <v>4</v>
      </c>
      <c r="I1008" s="1">
        <v>2.75</v>
      </c>
      <c r="J1008" s="1">
        <f>I1008*D1008</f>
        <v>10.9175</v>
      </c>
    </row>
    <row r="1009" spans="1:10" x14ac:dyDescent="0.25">
      <c r="A1009" s="1">
        <v>429</v>
      </c>
      <c r="B1009" s="1" t="s">
        <v>3996</v>
      </c>
      <c r="C1009" s="1" t="s">
        <v>1640</v>
      </c>
      <c r="D1009" s="1">
        <v>9.36</v>
      </c>
      <c r="E1009" s="1" t="s">
        <v>2986</v>
      </c>
      <c r="F1009" s="1" t="s">
        <v>248</v>
      </c>
      <c r="G1009" s="1" t="s">
        <v>180</v>
      </c>
      <c r="H1009" s="1" t="s">
        <v>4</v>
      </c>
      <c r="I1009" s="1">
        <v>4.21</v>
      </c>
      <c r="J1009" s="1">
        <f>I1009*D1009</f>
        <v>39.4056</v>
      </c>
    </row>
    <row r="1010" spans="1:10" x14ac:dyDescent="0.25">
      <c r="A1010" s="1">
        <v>429</v>
      </c>
      <c r="B1010" s="1" t="s">
        <v>3997</v>
      </c>
      <c r="C1010" s="1" t="s">
        <v>1531</v>
      </c>
      <c r="D1010" s="1">
        <v>5.34</v>
      </c>
      <c r="E1010" s="1" t="s">
        <v>2986</v>
      </c>
      <c r="F1010" s="1" t="s">
        <v>157</v>
      </c>
      <c r="G1010" s="1" t="s">
        <v>180</v>
      </c>
      <c r="H1010" s="1" t="s">
        <v>4</v>
      </c>
      <c r="I1010" s="1">
        <v>4.47</v>
      </c>
      <c r="J1010" s="1">
        <f>I1010*D1010</f>
        <v>23.869799999999998</v>
      </c>
    </row>
    <row r="1011" spans="1:10" x14ac:dyDescent="0.25">
      <c r="A1011" s="1">
        <v>429</v>
      </c>
      <c r="B1011" s="1" t="s">
        <v>3998</v>
      </c>
      <c r="C1011" s="1" t="s">
        <v>1641</v>
      </c>
      <c r="D1011" s="1">
        <v>5.77</v>
      </c>
      <c r="E1011" s="1" t="s">
        <v>2986</v>
      </c>
      <c r="F1011" s="1" t="s">
        <v>157</v>
      </c>
      <c r="G1011" s="1" t="s">
        <v>180</v>
      </c>
      <c r="H1011" s="1" t="s">
        <v>4</v>
      </c>
      <c r="I1011" s="1">
        <v>7.69</v>
      </c>
      <c r="J1011" s="1">
        <f>I1011*D1011</f>
        <v>44.371299999999998</v>
      </c>
    </row>
    <row r="1012" spans="1:10" x14ac:dyDescent="0.25">
      <c r="A1012" s="1">
        <v>429</v>
      </c>
      <c r="B1012" s="1" t="s">
        <v>3999</v>
      </c>
      <c r="C1012" s="1" t="s">
        <v>1566</v>
      </c>
      <c r="D1012" s="1">
        <v>2.35</v>
      </c>
      <c r="E1012" s="1" t="s">
        <v>2986</v>
      </c>
      <c r="F1012" s="1" t="s">
        <v>157</v>
      </c>
      <c r="G1012" s="1" t="s">
        <v>180</v>
      </c>
      <c r="H1012" s="1" t="s">
        <v>4</v>
      </c>
      <c r="I1012" s="1">
        <v>10.8</v>
      </c>
      <c r="J1012" s="1">
        <f>I1012*D1012</f>
        <v>25.380000000000003</v>
      </c>
    </row>
    <row r="1013" spans="1:10" x14ac:dyDescent="0.25">
      <c r="A1013" s="1">
        <v>429</v>
      </c>
      <c r="B1013" s="1" t="s">
        <v>4000</v>
      </c>
      <c r="C1013" s="1" t="s">
        <v>1567</v>
      </c>
      <c r="D1013" s="1">
        <v>3.94</v>
      </c>
      <c r="E1013" s="1" t="s">
        <v>2986</v>
      </c>
      <c r="F1013" s="1" t="s">
        <v>157</v>
      </c>
      <c r="G1013" s="1" t="s">
        <v>180</v>
      </c>
      <c r="H1013" s="1" t="s">
        <v>4</v>
      </c>
      <c r="I1013" s="1">
        <v>16</v>
      </c>
      <c r="J1013" s="1">
        <f>I1013*D1013</f>
        <v>63.04</v>
      </c>
    </row>
    <row r="1014" spans="1:10" x14ac:dyDescent="0.25">
      <c r="A1014" s="1">
        <v>429</v>
      </c>
      <c r="B1014" s="1" t="s">
        <v>4001</v>
      </c>
      <c r="C1014" s="1" t="s">
        <v>1642</v>
      </c>
      <c r="D1014" s="1">
        <v>1.61</v>
      </c>
      <c r="E1014" s="1" t="s">
        <v>2986</v>
      </c>
      <c r="F1014" s="1" t="s">
        <v>157</v>
      </c>
      <c r="G1014" s="1" t="s">
        <v>180</v>
      </c>
      <c r="H1014" s="1" t="s">
        <v>4</v>
      </c>
      <c r="I1014" s="1">
        <v>28.8</v>
      </c>
      <c r="J1014" s="1">
        <f>I1014*D1014</f>
        <v>46.368000000000002</v>
      </c>
    </row>
    <row r="1015" spans="1:10" x14ac:dyDescent="0.25">
      <c r="A1015" s="1">
        <v>429</v>
      </c>
      <c r="B1015" s="1" t="s">
        <v>4002</v>
      </c>
      <c r="C1015" s="1" t="s">
        <v>1643</v>
      </c>
      <c r="D1015" s="1">
        <v>4.83</v>
      </c>
      <c r="E1015" s="1" t="s">
        <v>2986</v>
      </c>
      <c r="F1015" s="1" t="s">
        <v>157</v>
      </c>
      <c r="G1015" s="1" t="s">
        <v>180</v>
      </c>
      <c r="H1015" s="1" t="s">
        <v>4</v>
      </c>
      <c r="I1015" s="1">
        <v>30.5</v>
      </c>
      <c r="J1015" s="1">
        <f>I1015*D1015</f>
        <v>147.315</v>
      </c>
    </row>
    <row r="1016" spans="1:10" x14ac:dyDescent="0.25">
      <c r="A1016" s="1">
        <v>429</v>
      </c>
      <c r="B1016" s="1" t="s">
        <v>4003</v>
      </c>
      <c r="C1016" s="1" t="s">
        <v>1644</v>
      </c>
      <c r="D1016" s="1">
        <v>6.68</v>
      </c>
      <c r="E1016" s="1" t="s">
        <v>2986</v>
      </c>
      <c r="F1016" s="1" t="s">
        <v>157</v>
      </c>
      <c r="G1016" s="1" t="s">
        <v>180</v>
      </c>
      <c r="H1016" s="1" t="s">
        <v>4</v>
      </c>
      <c r="I1016" s="1">
        <v>32.799999999999997</v>
      </c>
      <c r="J1016" s="1">
        <f>I1016*D1016</f>
        <v>219.10399999999998</v>
      </c>
    </row>
    <row r="1017" spans="1:10" x14ac:dyDescent="0.25">
      <c r="A1017" s="1">
        <v>429</v>
      </c>
      <c r="B1017" s="1" t="s">
        <v>4004</v>
      </c>
      <c r="C1017" s="1" t="s">
        <v>1645</v>
      </c>
      <c r="D1017" s="1">
        <v>2.7</v>
      </c>
      <c r="E1017" s="1" t="s">
        <v>2986</v>
      </c>
      <c r="F1017" s="1" t="s">
        <v>237</v>
      </c>
      <c r="G1017" s="1" t="s">
        <v>180</v>
      </c>
      <c r="H1017" s="1" t="s">
        <v>4</v>
      </c>
      <c r="I1017" s="1">
        <v>3.32</v>
      </c>
      <c r="J1017" s="1">
        <f>I1017*D1017</f>
        <v>8.9640000000000004</v>
      </c>
    </row>
    <row r="1018" spans="1:10" x14ac:dyDescent="0.25">
      <c r="A1018" s="1">
        <v>429</v>
      </c>
      <c r="B1018" s="1" t="s">
        <v>4005</v>
      </c>
      <c r="C1018" s="1" t="s">
        <v>1646</v>
      </c>
      <c r="D1018" s="1">
        <v>3.35</v>
      </c>
      <c r="E1018" s="1" t="s">
        <v>2986</v>
      </c>
      <c r="F1018" s="1" t="s">
        <v>237</v>
      </c>
      <c r="G1018" s="1" t="s">
        <v>180</v>
      </c>
      <c r="H1018" s="1" t="s">
        <v>4</v>
      </c>
      <c r="I1018" s="1">
        <v>6.21</v>
      </c>
      <c r="J1018" s="1">
        <f>I1018*D1018</f>
        <v>20.8035</v>
      </c>
    </row>
    <row r="1019" spans="1:10" x14ac:dyDescent="0.25">
      <c r="A1019" s="1">
        <v>429</v>
      </c>
      <c r="B1019" s="1" t="s">
        <v>4006</v>
      </c>
      <c r="C1019" s="1" t="s">
        <v>1647</v>
      </c>
      <c r="D1019" s="1">
        <v>2.5299999999999998</v>
      </c>
      <c r="E1019" s="1" t="s">
        <v>2986</v>
      </c>
      <c r="F1019" s="1" t="s">
        <v>10</v>
      </c>
      <c r="G1019" s="1" t="s">
        <v>180</v>
      </c>
      <c r="H1019" s="1" t="s">
        <v>4</v>
      </c>
      <c r="I1019" s="1">
        <v>5.34</v>
      </c>
      <c r="J1019" s="1">
        <f>I1019*D1019</f>
        <v>13.510199999999999</v>
      </c>
    </row>
    <row r="1020" spans="1:10" x14ac:dyDescent="0.25">
      <c r="A1020" s="1">
        <v>429</v>
      </c>
      <c r="B1020" s="1" t="s">
        <v>4007</v>
      </c>
      <c r="C1020" s="1" t="s">
        <v>1648</v>
      </c>
      <c r="D1020" s="1">
        <v>155.22999999999999</v>
      </c>
      <c r="E1020" s="1" t="s">
        <v>2986</v>
      </c>
      <c r="F1020" s="1" t="s">
        <v>3</v>
      </c>
      <c r="G1020" s="1" t="s">
        <v>180</v>
      </c>
      <c r="H1020" s="1" t="s">
        <v>4</v>
      </c>
      <c r="I1020" s="1">
        <v>7.27</v>
      </c>
      <c r="J1020" s="1">
        <f>I1020*D1020</f>
        <v>1128.5220999999999</v>
      </c>
    </row>
    <row r="1021" spans="1:10" x14ac:dyDescent="0.25">
      <c r="A1021" s="1">
        <v>429</v>
      </c>
      <c r="B1021" s="1" t="s">
        <v>4008</v>
      </c>
      <c r="C1021" s="1" t="s">
        <v>1649</v>
      </c>
      <c r="D1021" s="1">
        <v>13.75</v>
      </c>
      <c r="E1021" s="1" t="s">
        <v>2986</v>
      </c>
      <c r="F1021" s="1" t="s">
        <v>3</v>
      </c>
      <c r="G1021" s="1" t="s">
        <v>180</v>
      </c>
      <c r="H1021" s="1" t="s">
        <v>4</v>
      </c>
      <c r="I1021" s="1">
        <v>7.27</v>
      </c>
      <c r="J1021" s="1">
        <f>I1021*D1021</f>
        <v>99.962499999999991</v>
      </c>
    </row>
    <row r="1022" spans="1:10" x14ac:dyDescent="0.25">
      <c r="A1022" s="1">
        <v>429</v>
      </c>
      <c r="B1022" s="1" t="s">
        <v>4009</v>
      </c>
      <c r="C1022" s="1" t="s">
        <v>1650</v>
      </c>
      <c r="D1022" s="1">
        <v>482.68</v>
      </c>
      <c r="E1022" s="1" t="s">
        <v>2986</v>
      </c>
      <c r="F1022" s="1" t="s">
        <v>1651</v>
      </c>
      <c r="G1022" s="1" t="s">
        <v>1541</v>
      </c>
      <c r="H1022" s="1" t="s">
        <v>7</v>
      </c>
      <c r="I1022" s="1">
        <v>4.0999999999999996</v>
      </c>
      <c r="J1022" s="1">
        <f>I1022*D1022</f>
        <v>1978.9879999999998</v>
      </c>
    </row>
    <row r="1023" spans="1:10" x14ac:dyDescent="0.25">
      <c r="A1023" s="1">
        <v>429</v>
      </c>
      <c r="B1023" s="1" t="s">
        <v>4010</v>
      </c>
      <c r="C1023" s="1" t="s">
        <v>1652</v>
      </c>
      <c r="D1023" s="1">
        <v>54.15</v>
      </c>
      <c r="E1023" s="1" t="s">
        <v>2986</v>
      </c>
      <c r="F1023" s="1" t="s">
        <v>1653</v>
      </c>
      <c r="G1023" s="1" t="s">
        <v>1654</v>
      </c>
      <c r="H1023" s="1" t="s">
        <v>7</v>
      </c>
      <c r="I1023" s="1">
        <v>2.37</v>
      </c>
      <c r="J1023" s="1">
        <f>I1023*D1023</f>
        <v>128.3355</v>
      </c>
    </row>
    <row r="1024" spans="1:10" x14ac:dyDescent="0.25">
      <c r="A1024" s="1">
        <v>429</v>
      </c>
      <c r="B1024" s="1" t="s">
        <v>4011</v>
      </c>
      <c r="C1024" s="1" t="s">
        <v>1655</v>
      </c>
      <c r="D1024" s="1">
        <v>5.62</v>
      </c>
      <c r="E1024" s="1" t="s">
        <v>2986</v>
      </c>
      <c r="F1024" s="1" t="s">
        <v>1656</v>
      </c>
      <c r="G1024" s="1" t="s">
        <v>1654</v>
      </c>
      <c r="H1024" s="1" t="s">
        <v>7</v>
      </c>
      <c r="I1024" s="1">
        <v>0.61</v>
      </c>
      <c r="J1024" s="1">
        <f>I1024*D1024</f>
        <v>3.4281999999999999</v>
      </c>
    </row>
    <row r="1025" spans="1:10" x14ac:dyDescent="0.25">
      <c r="A1025" s="1">
        <v>429</v>
      </c>
      <c r="B1025" s="1" t="s">
        <v>4012</v>
      </c>
      <c r="C1025" s="1" t="s">
        <v>1657</v>
      </c>
      <c r="D1025" s="1">
        <v>5.77</v>
      </c>
      <c r="E1025" s="1" t="s">
        <v>2986</v>
      </c>
      <c r="F1025" s="1" t="s">
        <v>1656</v>
      </c>
      <c r="G1025" s="1" t="s">
        <v>1658</v>
      </c>
      <c r="H1025" s="1" t="s">
        <v>7</v>
      </c>
      <c r="I1025" s="1">
        <v>2.62</v>
      </c>
      <c r="J1025" s="1">
        <f>I1025*D1025</f>
        <v>15.1174</v>
      </c>
    </row>
    <row r="1026" spans="1:10" x14ac:dyDescent="0.25">
      <c r="A1026" s="1">
        <v>429</v>
      </c>
      <c r="B1026" s="1" t="s">
        <v>4013</v>
      </c>
      <c r="C1026" s="1" t="s">
        <v>1659</v>
      </c>
      <c r="D1026" s="1">
        <v>5.9</v>
      </c>
      <c r="E1026" s="1" t="s">
        <v>2986</v>
      </c>
      <c r="F1026" s="1" t="s">
        <v>0</v>
      </c>
      <c r="G1026" s="1" t="s">
        <v>1660</v>
      </c>
      <c r="H1026" s="1" t="s">
        <v>4</v>
      </c>
      <c r="I1026" s="1">
        <v>4.07</v>
      </c>
      <c r="J1026" s="1">
        <f>I1026*D1026</f>
        <v>24.013000000000002</v>
      </c>
    </row>
    <row r="1027" spans="1:10" x14ac:dyDescent="0.25">
      <c r="A1027" s="1">
        <v>429</v>
      </c>
      <c r="B1027" s="1" t="s">
        <v>4014</v>
      </c>
      <c r="C1027" s="1" t="s">
        <v>1661</v>
      </c>
      <c r="D1027" s="1">
        <v>68.5</v>
      </c>
      <c r="E1027" s="1" t="s">
        <v>2986</v>
      </c>
      <c r="F1027" s="1" t="s">
        <v>1662</v>
      </c>
      <c r="G1027" s="1" t="s">
        <v>161</v>
      </c>
      <c r="H1027" s="1" t="s">
        <v>7</v>
      </c>
      <c r="I1027" s="1">
        <v>3.25</v>
      </c>
      <c r="J1027" s="1">
        <f>I1027*D1027</f>
        <v>222.625</v>
      </c>
    </row>
    <row r="1028" spans="1:10" x14ac:dyDescent="0.25">
      <c r="A1028" s="1">
        <v>429</v>
      </c>
      <c r="B1028" s="1" t="s">
        <v>4015</v>
      </c>
      <c r="C1028" s="1" t="s">
        <v>1576</v>
      </c>
      <c r="D1028" s="1">
        <v>4.08</v>
      </c>
      <c r="E1028" s="1" t="s">
        <v>2986</v>
      </c>
      <c r="F1028" s="1" t="s">
        <v>3</v>
      </c>
      <c r="G1028" s="1" t="s">
        <v>180</v>
      </c>
      <c r="H1028" s="1" t="s">
        <v>4</v>
      </c>
      <c r="I1028" s="1">
        <v>3.54</v>
      </c>
      <c r="J1028" s="1">
        <f>I1028*D1028</f>
        <v>14.443200000000001</v>
      </c>
    </row>
    <row r="1029" spans="1:10" x14ac:dyDescent="0.25">
      <c r="A1029" s="1">
        <v>429</v>
      </c>
      <c r="B1029" s="1" t="s">
        <v>4016</v>
      </c>
      <c r="C1029" s="1" t="s">
        <v>1572</v>
      </c>
      <c r="D1029" s="1">
        <v>346.38</v>
      </c>
      <c r="E1029" s="1" t="s">
        <v>2986</v>
      </c>
      <c r="F1029" s="1" t="s">
        <v>3</v>
      </c>
      <c r="G1029" s="1" t="s">
        <v>180</v>
      </c>
      <c r="H1029" s="1" t="s">
        <v>4</v>
      </c>
      <c r="I1029" s="1">
        <v>3.88</v>
      </c>
      <c r="J1029" s="1">
        <f>I1029*D1029</f>
        <v>1343.9543999999999</v>
      </c>
    </row>
    <row r="1030" spans="1:10" x14ac:dyDescent="0.25">
      <c r="A1030" s="1">
        <v>429</v>
      </c>
      <c r="B1030" s="1" t="s">
        <v>4017</v>
      </c>
      <c r="C1030" s="1" t="s">
        <v>1663</v>
      </c>
      <c r="D1030" s="1">
        <v>0.58199999999999996</v>
      </c>
      <c r="E1030" s="1" t="s">
        <v>2986</v>
      </c>
      <c r="F1030" s="1" t="s">
        <v>193</v>
      </c>
      <c r="G1030" s="1" t="s">
        <v>76</v>
      </c>
      <c r="H1030" s="1" t="s">
        <v>64</v>
      </c>
      <c r="I1030" s="1">
        <v>6.1</v>
      </c>
      <c r="J1030" s="1">
        <f>I1030*D1030</f>
        <v>3.5501999999999994</v>
      </c>
    </row>
    <row r="1031" spans="1:10" x14ac:dyDescent="0.25">
      <c r="A1031" s="1">
        <v>429</v>
      </c>
      <c r="B1031" s="1" t="s">
        <v>4018</v>
      </c>
      <c r="C1031" s="1" t="s">
        <v>1664</v>
      </c>
      <c r="D1031" s="1">
        <v>132.51</v>
      </c>
      <c r="E1031" s="1" t="s">
        <v>2986</v>
      </c>
      <c r="F1031" s="1" t="s">
        <v>1662</v>
      </c>
      <c r="G1031" s="1" t="s">
        <v>161</v>
      </c>
      <c r="H1031" s="1" t="s">
        <v>7</v>
      </c>
      <c r="I1031" s="1">
        <v>4.4800000000000004</v>
      </c>
      <c r="J1031" s="1">
        <f>I1031*D1031</f>
        <v>593.64480000000003</v>
      </c>
    </row>
    <row r="1032" spans="1:10" x14ac:dyDescent="0.25">
      <c r="A1032" s="1">
        <v>429</v>
      </c>
      <c r="B1032" s="1" t="s">
        <v>4019</v>
      </c>
      <c r="C1032" s="1" t="s">
        <v>1665</v>
      </c>
      <c r="D1032" s="1">
        <v>5.47</v>
      </c>
      <c r="E1032" s="1" t="s">
        <v>2986</v>
      </c>
      <c r="F1032" s="1" t="s">
        <v>1666</v>
      </c>
      <c r="G1032" s="1" t="s">
        <v>76</v>
      </c>
      <c r="H1032" s="1" t="s">
        <v>7</v>
      </c>
      <c r="I1032" s="1">
        <v>7.2</v>
      </c>
      <c r="J1032" s="1">
        <f>I1032*D1032</f>
        <v>39.384</v>
      </c>
    </row>
    <row r="1033" spans="1:10" x14ac:dyDescent="0.25">
      <c r="A1033" s="1">
        <v>429</v>
      </c>
      <c r="B1033" s="1" t="s">
        <v>4020</v>
      </c>
      <c r="C1033" s="1" t="s">
        <v>1667</v>
      </c>
      <c r="D1033" s="1">
        <v>5.73</v>
      </c>
      <c r="E1033" s="1" t="s">
        <v>2986</v>
      </c>
      <c r="F1033" s="1" t="s">
        <v>1666</v>
      </c>
      <c r="G1033" s="1" t="s">
        <v>76</v>
      </c>
      <c r="H1033" s="1" t="s">
        <v>7</v>
      </c>
      <c r="I1033" s="1">
        <v>50.3</v>
      </c>
      <c r="J1033" s="1">
        <f>I1033*D1033</f>
        <v>288.21899999999999</v>
      </c>
    </row>
    <row r="1034" spans="1:10" x14ac:dyDescent="0.25">
      <c r="A1034" s="1">
        <v>429</v>
      </c>
      <c r="B1034" s="1" t="s">
        <v>4021</v>
      </c>
      <c r="C1034" s="1" t="s">
        <v>1668</v>
      </c>
      <c r="D1034" s="1">
        <v>6.23</v>
      </c>
      <c r="E1034" s="1" t="s">
        <v>2986</v>
      </c>
      <c r="F1034" s="1" t="s">
        <v>1533</v>
      </c>
      <c r="G1034" s="1" t="s">
        <v>180</v>
      </c>
      <c r="H1034" s="1" t="s">
        <v>7</v>
      </c>
      <c r="I1034" s="1">
        <v>5.9</v>
      </c>
      <c r="J1034" s="1">
        <f>I1034*D1034</f>
        <v>36.757000000000005</v>
      </c>
    </row>
    <row r="1035" spans="1:10" x14ac:dyDescent="0.25">
      <c r="A1035" s="1">
        <v>429</v>
      </c>
      <c r="B1035" s="1" t="s">
        <v>4022</v>
      </c>
      <c r="C1035" s="1" t="s">
        <v>1669</v>
      </c>
      <c r="D1035" s="1">
        <v>2.09</v>
      </c>
      <c r="E1035" s="1" t="s">
        <v>2986</v>
      </c>
      <c r="F1035" s="1" t="s">
        <v>3</v>
      </c>
      <c r="G1035" s="1" t="s">
        <v>180</v>
      </c>
      <c r="H1035" s="1" t="s">
        <v>4</v>
      </c>
      <c r="I1035" s="1">
        <v>7.21</v>
      </c>
      <c r="J1035" s="1">
        <f>I1035*D1035</f>
        <v>15.068899999999999</v>
      </c>
    </row>
    <row r="1036" spans="1:10" x14ac:dyDescent="0.25">
      <c r="A1036" s="1">
        <v>429</v>
      </c>
      <c r="B1036" s="1" t="s">
        <v>4023</v>
      </c>
      <c r="C1036" s="1" t="s">
        <v>1670</v>
      </c>
      <c r="D1036" s="1">
        <v>44.2</v>
      </c>
      <c r="E1036" s="1" t="s">
        <v>2986</v>
      </c>
      <c r="F1036" s="1" t="s">
        <v>176</v>
      </c>
      <c r="G1036" s="1" t="s">
        <v>180</v>
      </c>
      <c r="H1036" s="1" t="s">
        <v>7</v>
      </c>
      <c r="I1036" s="1">
        <v>7.88</v>
      </c>
      <c r="J1036" s="1">
        <f>I1036*D1036</f>
        <v>348.29599999999999</v>
      </c>
    </row>
    <row r="1037" spans="1:10" x14ac:dyDescent="0.25">
      <c r="A1037" s="1">
        <v>429</v>
      </c>
      <c r="B1037" s="1" t="s">
        <v>4024</v>
      </c>
      <c r="C1037" s="1" t="s">
        <v>1573</v>
      </c>
      <c r="D1037" s="1">
        <v>5.94</v>
      </c>
      <c r="E1037" s="1" t="s">
        <v>2986</v>
      </c>
      <c r="F1037" s="1" t="s">
        <v>3</v>
      </c>
      <c r="G1037" s="1" t="s">
        <v>180</v>
      </c>
      <c r="H1037" s="1" t="s">
        <v>4</v>
      </c>
      <c r="I1037" s="1">
        <v>7.88</v>
      </c>
      <c r="J1037" s="1">
        <f>I1037*D1037</f>
        <v>46.807200000000002</v>
      </c>
    </row>
    <row r="1038" spans="1:10" x14ac:dyDescent="0.25">
      <c r="A1038" s="1">
        <v>429</v>
      </c>
      <c r="B1038" s="1" t="s">
        <v>4025</v>
      </c>
      <c r="C1038" s="1" t="s">
        <v>1671</v>
      </c>
      <c r="D1038" s="1">
        <v>11</v>
      </c>
      <c r="E1038" s="1" t="s">
        <v>2986</v>
      </c>
      <c r="F1038" s="1" t="s">
        <v>3</v>
      </c>
      <c r="G1038" s="1" t="s">
        <v>180</v>
      </c>
      <c r="H1038" s="1" t="s">
        <v>7</v>
      </c>
      <c r="I1038" s="1">
        <v>0.8</v>
      </c>
      <c r="J1038" s="1">
        <f>I1038*D1038</f>
        <v>8.8000000000000007</v>
      </c>
    </row>
    <row r="1039" spans="1:10" x14ac:dyDescent="0.25">
      <c r="A1039" s="1">
        <v>429</v>
      </c>
      <c r="B1039" s="1" t="s">
        <v>4026</v>
      </c>
      <c r="C1039" s="1" t="s">
        <v>1672</v>
      </c>
      <c r="D1039" s="1">
        <v>4.0999999999999996</v>
      </c>
      <c r="E1039" s="1" t="s">
        <v>2986</v>
      </c>
      <c r="F1039" s="1" t="s">
        <v>3</v>
      </c>
      <c r="G1039" s="1" t="s">
        <v>180</v>
      </c>
      <c r="H1039" s="1" t="s">
        <v>7</v>
      </c>
      <c r="I1039" s="1">
        <v>12.1</v>
      </c>
      <c r="J1039" s="1">
        <f>I1039*D1039</f>
        <v>49.609999999999992</v>
      </c>
    </row>
    <row r="1040" spans="1:10" x14ac:dyDescent="0.25">
      <c r="A1040" s="1">
        <v>429</v>
      </c>
      <c r="B1040" s="1" t="s">
        <v>4027</v>
      </c>
      <c r="C1040" s="1" t="s">
        <v>1673</v>
      </c>
      <c r="D1040" s="1">
        <v>5.39</v>
      </c>
      <c r="E1040" s="1" t="s">
        <v>2986</v>
      </c>
      <c r="F1040" s="1" t="s">
        <v>1533</v>
      </c>
      <c r="G1040" s="1" t="s">
        <v>180</v>
      </c>
      <c r="H1040" s="1" t="s">
        <v>7</v>
      </c>
      <c r="I1040" s="1">
        <v>28.8</v>
      </c>
      <c r="J1040" s="1">
        <f>I1040*D1040</f>
        <v>155.232</v>
      </c>
    </row>
    <row r="1041" spans="1:10" x14ac:dyDescent="0.25">
      <c r="A1041" s="1">
        <v>429</v>
      </c>
      <c r="B1041" s="1" t="s">
        <v>4028</v>
      </c>
      <c r="C1041" s="1" t="s">
        <v>1674</v>
      </c>
      <c r="D1041" s="1">
        <v>31.84</v>
      </c>
      <c r="E1041" s="1" t="s">
        <v>2986</v>
      </c>
      <c r="F1041" s="1" t="s">
        <v>3</v>
      </c>
      <c r="G1041" s="1" t="s">
        <v>180</v>
      </c>
      <c r="H1041" s="1" t="s">
        <v>7</v>
      </c>
      <c r="I1041" s="1">
        <v>10.8</v>
      </c>
      <c r="J1041" s="1">
        <f>I1041*D1041</f>
        <v>343.87200000000001</v>
      </c>
    </row>
    <row r="1042" spans="1:10" x14ac:dyDescent="0.25">
      <c r="A1042" s="1">
        <v>429</v>
      </c>
      <c r="B1042" s="1" t="s">
        <v>4029</v>
      </c>
      <c r="C1042" s="1" t="s">
        <v>1675</v>
      </c>
      <c r="D1042" s="1">
        <v>42.68</v>
      </c>
      <c r="E1042" s="1" t="s">
        <v>2986</v>
      </c>
      <c r="F1042" s="1" t="s">
        <v>3</v>
      </c>
      <c r="G1042" s="1" t="s">
        <v>180</v>
      </c>
      <c r="H1042" s="1" t="s">
        <v>7</v>
      </c>
      <c r="I1042" s="1">
        <v>20.100000000000001</v>
      </c>
      <c r="J1042" s="1">
        <f>I1042*D1042</f>
        <v>857.86800000000005</v>
      </c>
    </row>
    <row r="1043" spans="1:10" x14ac:dyDescent="0.25">
      <c r="A1043" s="1">
        <v>429</v>
      </c>
      <c r="B1043" s="1" t="s">
        <v>4030</v>
      </c>
      <c r="C1043" s="1" t="s">
        <v>1675</v>
      </c>
      <c r="D1043" s="1">
        <v>5.45</v>
      </c>
      <c r="E1043" s="1" t="s">
        <v>2986</v>
      </c>
      <c r="F1043" s="1" t="s">
        <v>3</v>
      </c>
      <c r="G1043" s="1" t="s">
        <v>180</v>
      </c>
      <c r="H1043" s="1" t="s">
        <v>4</v>
      </c>
      <c r="I1043" s="1">
        <v>20.100000000000001</v>
      </c>
      <c r="J1043" s="1">
        <f>I1043*D1043</f>
        <v>109.54500000000002</v>
      </c>
    </row>
    <row r="1044" spans="1:10" x14ac:dyDescent="0.25">
      <c r="A1044" s="1">
        <v>429</v>
      </c>
      <c r="B1044" s="1" t="s">
        <v>4031</v>
      </c>
      <c r="C1044" s="1" t="s">
        <v>1675</v>
      </c>
      <c r="D1044" s="1">
        <v>62.4</v>
      </c>
      <c r="E1044" s="1" t="s">
        <v>2986</v>
      </c>
      <c r="F1044" s="1" t="s">
        <v>3</v>
      </c>
      <c r="G1044" s="1" t="s">
        <v>180</v>
      </c>
      <c r="H1044" s="1" t="s">
        <v>4</v>
      </c>
      <c r="I1044" s="1">
        <v>20.100000000000001</v>
      </c>
      <c r="J1044" s="1">
        <f>I1044*D1044</f>
        <v>1254.24</v>
      </c>
    </row>
    <row r="1045" spans="1:10" x14ac:dyDescent="0.25">
      <c r="A1045" s="1">
        <v>429</v>
      </c>
      <c r="B1045" s="1" t="s">
        <v>4032</v>
      </c>
      <c r="C1045" s="1" t="s">
        <v>1676</v>
      </c>
      <c r="D1045" s="1">
        <v>6.39</v>
      </c>
      <c r="E1045" s="1" t="s">
        <v>2986</v>
      </c>
      <c r="F1045" s="1" t="s">
        <v>3</v>
      </c>
      <c r="G1045" s="1" t="s">
        <v>180</v>
      </c>
      <c r="H1045" s="1" t="s">
        <v>7</v>
      </c>
      <c r="I1045" s="1">
        <v>22.6</v>
      </c>
      <c r="J1045" s="1">
        <f>I1045*D1045</f>
        <v>144.41400000000002</v>
      </c>
    </row>
    <row r="1046" spans="1:10" x14ac:dyDescent="0.25">
      <c r="A1046" s="1">
        <v>429</v>
      </c>
      <c r="B1046" s="1" t="s">
        <v>4033</v>
      </c>
      <c r="C1046" s="1" t="s">
        <v>1535</v>
      </c>
      <c r="D1046" s="1">
        <v>2.31</v>
      </c>
      <c r="E1046" s="1" t="s">
        <v>2986</v>
      </c>
      <c r="F1046" s="1" t="s">
        <v>3</v>
      </c>
      <c r="G1046" s="1" t="s">
        <v>180</v>
      </c>
      <c r="H1046" s="1" t="s">
        <v>4</v>
      </c>
      <c r="I1046" s="1">
        <v>36.299999999999997</v>
      </c>
      <c r="J1046" s="1">
        <f>I1046*D1046</f>
        <v>83.852999999999994</v>
      </c>
    </row>
    <row r="1047" spans="1:10" x14ac:dyDescent="0.25">
      <c r="A1047" s="1">
        <v>429</v>
      </c>
      <c r="B1047" s="1" t="s">
        <v>4034</v>
      </c>
      <c r="C1047" s="1" t="s">
        <v>1677</v>
      </c>
      <c r="D1047" s="1">
        <v>4.09</v>
      </c>
      <c r="E1047" s="1" t="s">
        <v>2986</v>
      </c>
      <c r="F1047" s="1" t="s">
        <v>3</v>
      </c>
      <c r="G1047" s="1" t="s">
        <v>180</v>
      </c>
      <c r="H1047" s="1" t="s">
        <v>7</v>
      </c>
      <c r="I1047" s="1">
        <v>29.4</v>
      </c>
      <c r="J1047" s="1">
        <f>I1047*D1047</f>
        <v>120.246</v>
      </c>
    </row>
    <row r="1048" spans="1:10" x14ac:dyDescent="0.25">
      <c r="A1048" s="1">
        <v>429</v>
      </c>
      <c r="B1048" s="1" t="s">
        <v>4035</v>
      </c>
      <c r="C1048" s="1" t="s">
        <v>1678</v>
      </c>
      <c r="D1048" s="1">
        <v>2.5</v>
      </c>
      <c r="E1048" s="1" t="s">
        <v>2986</v>
      </c>
      <c r="F1048" s="1" t="s">
        <v>3</v>
      </c>
      <c r="G1048" s="1" t="s">
        <v>180</v>
      </c>
      <c r="H1048" s="1" t="s">
        <v>4</v>
      </c>
      <c r="I1048" s="1">
        <v>36.299999999999997</v>
      </c>
      <c r="J1048" s="1">
        <f>I1048*D1048</f>
        <v>90.75</v>
      </c>
    </row>
    <row r="1049" spans="1:10" x14ac:dyDescent="0.25">
      <c r="A1049" s="1">
        <v>429</v>
      </c>
      <c r="B1049" s="1" t="s">
        <v>4036</v>
      </c>
      <c r="C1049" s="1" t="s">
        <v>1679</v>
      </c>
      <c r="D1049" s="1">
        <v>4.17</v>
      </c>
      <c r="E1049" s="1" t="s">
        <v>2986</v>
      </c>
      <c r="F1049" s="1" t="s">
        <v>3</v>
      </c>
      <c r="G1049" s="1" t="s">
        <v>180</v>
      </c>
      <c r="H1049" s="1" t="s">
        <v>4</v>
      </c>
      <c r="I1049" s="1">
        <v>50.4</v>
      </c>
      <c r="J1049" s="1">
        <f>I1049*D1049</f>
        <v>210.16799999999998</v>
      </c>
    </row>
    <row r="1050" spans="1:10" x14ac:dyDescent="0.25">
      <c r="A1050" s="1">
        <v>429</v>
      </c>
      <c r="B1050" s="1" t="s">
        <v>4037</v>
      </c>
      <c r="C1050" s="1" t="s">
        <v>1679</v>
      </c>
      <c r="D1050" s="1">
        <v>43.67</v>
      </c>
      <c r="E1050" s="1" t="s">
        <v>2986</v>
      </c>
      <c r="F1050" s="1" t="s">
        <v>3</v>
      </c>
      <c r="G1050" s="1" t="s">
        <v>180</v>
      </c>
      <c r="H1050" s="1" t="s">
        <v>7</v>
      </c>
      <c r="I1050" s="1">
        <v>50.4</v>
      </c>
      <c r="J1050" s="1">
        <f>I1050*D1050</f>
        <v>2200.9679999999998</v>
      </c>
    </row>
    <row r="1051" spans="1:10" x14ac:dyDescent="0.25">
      <c r="A1051" s="1">
        <v>429</v>
      </c>
      <c r="B1051" s="1" t="s">
        <v>4038</v>
      </c>
      <c r="C1051" s="1" t="s">
        <v>1680</v>
      </c>
      <c r="D1051" s="1">
        <v>70.349999999999994</v>
      </c>
      <c r="E1051" s="1" t="s">
        <v>2986</v>
      </c>
      <c r="F1051" s="1" t="s">
        <v>3</v>
      </c>
      <c r="G1051" s="1" t="s">
        <v>180</v>
      </c>
      <c r="H1051" s="1" t="s">
        <v>7</v>
      </c>
      <c r="I1051" s="1">
        <v>4.6399999999999997</v>
      </c>
      <c r="J1051" s="1">
        <f>I1051*D1051</f>
        <v>326.42399999999998</v>
      </c>
    </row>
    <row r="1052" spans="1:10" x14ac:dyDescent="0.25">
      <c r="A1052" s="1">
        <v>429</v>
      </c>
      <c r="B1052" s="1" t="s">
        <v>4039</v>
      </c>
      <c r="C1052" s="1" t="s">
        <v>1681</v>
      </c>
      <c r="D1052" s="1">
        <v>27.25</v>
      </c>
      <c r="E1052" s="1" t="s">
        <v>2986</v>
      </c>
      <c r="F1052" s="1" t="s">
        <v>3</v>
      </c>
      <c r="G1052" s="1" t="s">
        <v>180</v>
      </c>
      <c r="H1052" s="1" t="s">
        <v>7</v>
      </c>
      <c r="I1052" s="1">
        <v>4.6399999999999997</v>
      </c>
      <c r="J1052" s="1">
        <f>I1052*D1052</f>
        <v>126.44</v>
      </c>
    </row>
    <row r="1053" spans="1:10" x14ac:dyDescent="0.25">
      <c r="A1053" s="1">
        <v>429</v>
      </c>
      <c r="B1053" s="1" t="s">
        <v>4040</v>
      </c>
      <c r="C1053" s="1" t="s">
        <v>1682</v>
      </c>
      <c r="D1053" s="1">
        <v>4</v>
      </c>
      <c r="E1053" s="1" t="s">
        <v>2986</v>
      </c>
      <c r="F1053" s="1" t="s">
        <v>193</v>
      </c>
      <c r="G1053" s="1" t="s">
        <v>180</v>
      </c>
      <c r="H1053" s="1" t="s">
        <v>7</v>
      </c>
      <c r="I1053" s="1">
        <v>10.5</v>
      </c>
      <c r="J1053" s="1">
        <f>I1053*D1053</f>
        <v>42</v>
      </c>
    </row>
    <row r="1054" spans="1:10" x14ac:dyDescent="0.25">
      <c r="A1054" s="1">
        <v>429</v>
      </c>
      <c r="B1054" s="1" t="s">
        <v>4041</v>
      </c>
      <c r="C1054" s="1" t="s">
        <v>1683</v>
      </c>
      <c r="D1054" s="1">
        <v>6.34</v>
      </c>
      <c r="E1054" s="1" t="s">
        <v>2986</v>
      </c>
      <c r="F1054" s="1" t="s">
        <v>193</v>
      </c>
      <c r="G1054" s="1" t="s">
        <v>180</v>
      </c>
      <c r="H1054" s="1" t="s">
        <v>7</v>
      </c>
      <c r="I1054" s="1">
        <v>8.9</v>
      </c>
      <c r="J1054" s="1">
        <f>I1054*D1054</f>
        <v>56.426000000000002</v>
      </c>
    </row>
    <row r="1055" spans="1:10" x14ac:dyDescent="0.25">
      <c r="A1055" s="1">
        <v>429</v>
      </c>
      <c r="B1055" s="1" t="s">
        <v>4042</v>
      </c>
      <c r="C1055" s="1" t="s">
        <v>1684</v>
      </c>
      <c r="D1055" s="1">
        <v>14.32</v>
      </c>
      <c r="E1055" s="1" t="s">
        <v>2986</v>
      </c>
      <c r="F1055" s="1" t="s">
        <v>193</v>
      </c>
      <c r="G1055" s="1" t="s">
        <v>180</v>
      </c>
      <c r="H1055" s="1" t="s">
        <v>7</v>
      </c>
      <c r="I1055" s="1">
        <v>8.9</v>
      </c>
      <c r="J1055" s="1">
        <f>I1055*D1055</f>
        <v>127.44800000000001</v>
      </c>
    </row>
    <row r="1056" spans="1:10" x14ac:dyDescent="0.25">
      <c r="A1056" s="1">
        <v>429</v>
      </c>
      <c r="B1056" s="1" t="s">
        <v>4043</v>
      </c>
      <c r="C1056" s="1" t="s">
        <v>1685</v>
      </c>
      <c r="D1056" s="1">
        <v>3</v>
      </c>
      <c r="E1056" s="1" t="s">
        <v>2986</v>
      </c>
      <c r="F1056" s="1" t="s">
        <v>176</v>
      </c>
      <c r="G1056" s="1" t="s">
        <v>180</v>
      </c>
      <c r="H1056" s="1" t="s">
        <v>7</v>
      </c>
      <c r="I1056" s="1">
        <v>7.88</v>
      </c>
      <c r="J1056" s="1">
        <f>I1056*D1056</f>
        <v>23.64</v>
      </c>
    </row>
    <row r="1057" spans="1:10" x14ac:dyDescent="0.25">
      <c r="A1057" s="1">
        <v>429</v>
      </c>
      <c r="B1057" s="1" t="s">
        <v>4044</v>
      </c>
      <c r="C1057" s="1" t="s">
        <v>1686</v>
      </c>
      <c r="D1057" s="1">
        <v>64.099999999999994</v>
      </c>
      <c r="E1057" s="1" t="s">
        <v>2986</v>
      </c>
      <c r="F1057" s="1" t="s">
        <v>1687</v>
      </c>
      <c r="G1057" s="1" t="s">
        <v>180</v>
      </c>
      <c r="H1057" s="1" t="s">
        <v>7</v>
      </c>
      <c r="I1057" s="1">
        <v>7.88</v>
      </c>
      <c r="J1057" s="1">
        <f>I1057*D1057</f>
        <v>505.10799999999995</v>
      </c>
    </row>
    <row r="1058" spans="1:10" x14ac:dyDescent="0.25">
      <c r="A1058" s="1">
        <v>429</v>
      </c>
      <c r="B1058" s="1" t="s">
        <v>4045</v>
      </c>
      <c r="C1058" s="1" t="s">
        <v>1688</v>
      </c>
      <c r="D1058" s="1">
        <v>20.8</v>
      </c>
      <c r="E1058" s="1" t="s">
        <v>2986</v>
      </c>
      <c r="F1058" s="1" t="s">
        <v>3</v>
      </c>
      <c r="G1058" s="1" t="s">
        <v>180</v>
      </c>
      <c r="H1058" s="1" t="s">
        <v>7</v>
      </c>
      <c r="I1058" s="1">
        <v>8.01</v>
      </c>
      <c r="J1058" s="1">
        <f>I1058*D1058</f>
        <v>166.608</v>
      </c>
    </row>
    <row r="1059" spans="1:10" x14ac:dyDescent="0.25">
      <c r="A1059" s="1">
        <v>429</v>
      </c>
      <c r="B1059" s="1" t="s">
        <v>4046</v>
      </c>
      <c r="C1059" s="1" t="s">
        <v>1689</v>
      </c>
      <c r="D1059" s="1">
        <v>78.569999999999993</v>
      </c>
      <c r="E1059" s="1" t="s">
        <v>2986</v>
      </c>
      <c r="F1059" s="1" t="s">
        <v>3</v>
      </c>
      <c r="G1059" s="1" t="s">
        <v>180</v>
      </c>
      <c r="H1059" s="1" t="s">
        <v>7</v>
      </c>
      <c r="I1059" s="1">
        <v>12.1</v>
      </c>
      <c r="J1059" s="1">
        <f>I1059*D1059</f>
        <v>950.69699999999989</v>
      </c>
    </row>
    <row r="1060" spans="1:10" x14ac:dyDescent="0.25">
      <c r="A1060" s="1">
        <v>429</v>
      </c>
      <c r="B1060" s="1" t="s">
        <v>4047</v>
      </c>
      <c r="C1060" s="1" t="s">
        <v>1690</v>
      </c>
      <c r="D1060" s="1">
        <v>77.569999999999993</v>
      </c>
      <c r="E1060" s="1" t="s">
        <v>2986</v>
      </c>
      <c r="F1060" s="1" t="s">
        <v>176</v>
      </c>
      <c r="G1060" s="1" t="s">
        <v>180</v>
      </c>
      <c r="H1060" s="1" t="s">
        <v>7</v>
      </c>
      <c r="I1060" s="1">
        <v>12.1</v>
      </c>
      <c r="J1060" s="1">
        <f>I1060*D1060</f>
        <v>938.59699999999987</v>
      </c>
    </row>
    <row r="1061" spans="1:10" x14ac:dyDescent="0.25">
      <c r="A1061" s="1">
        <v>429</v>
      </c>
      <c r="B1061" s="1" t="s">
        <v>4048</v>
      </c>
      <c r="C1061" s="1" t="s">
        <v>1691</v>
      </c>
      <c r="D1061" s="1">
        <v>8</v>
      </c>
      <c r="E1061" s="1" t="s">
        <v>2986</v>
      </c>
      <c r="F1061" s="1" t="s">
        <v>1687</v>
      </c>
      <c r="G1061" s="1" t="s">
        <v>180</v>
      </c>
      <c r="H1061" s="1" t="s">
        <v>7</v>
      </c>
      <c r="I1061" s="1">
        <v>20.100000000000001</v>
      </c>
      <c r="J1061" s="1">
        <f>I1061*D1061</f>
        <v>160.80000000000001</v>
      </c>
    </row>
    <row r="1062" spans="1:10" x14ac:dyDescent="0.25">
      <c r="A1062" s="1">
        <v>429</v>
      </c>
      <c r="B1062" s="1" t="s">
        <v>4049</v>
      </c>
      <c r="C1062" s="1" t="s">
        <v>1692</v>
      </c>
      <c r="D1062" s="1">
        <v>81.17</v>
      </c>
      <c r="E1062" s="1" t="s">
        <v>2986</v>
      </c>
      <c r="F1062" s="1" t="s">
        <v>1687</v>
      </c>
      <c r="G1062" s="1" t="s">
        <v>180</v>
      </c>
      <c r="H1062" s="1" t="s">
        <v>7</v>
      </c>
      <c r="I1062" s="1">
        <v>20.14</v>
      </c>
      <c r="J1062" s="1">
        <f>I1062*D1062</f>
        <v>1634.7638000000002</v>
      </c>
    </row>
    <row r="1063" spans="1:10" x14ac:dyDescent="0.25">
      <c r="A1063" s="1">
        <v>429</v>
      </c>
      <c r="B1063" s="1" t="s">
        <v>4050</v>
      </c>
      <c r="C1063" s="1" t="s">
        <v>1693</v>
      </c>
      <c r="D1063" s="1">
        <v>42.71</v>
      </c>
      <c r="E1063" s="1" t="s">
        <v>2986</v>
      </c>
      <c r="F1063" s="1" t="s">
        <v>1687</v>
      </c>
      <c r="G1063" s="1" t="s">
        <v>180</v>
      </c>
      <c r="H1063" s="1" t="s">
        <v>7</v>
      </c>
      <c r="I1063" s="1">
        <v>20.100000000000001</v>
      </c>
      <c r="J1063" s="1">
        <f>I1063*D1063</f>
        <v>858.47100000000012</v>
      </c>
    </row>
    <row r="1064" spans="1:10" x14ac:dyDescent="0.25">
      <c r="A1064" s="1">
        <v>429</v>
      </c>
      <c r="B1064" s="1" t="s">
        <v>4051</v>
      </c>
      <c r="C1064" s="1" t="s">
        <v>1694</v>
      </c>
      <c r="D1064" s="1">
        <v>30.05</v>
      </c>
      <c r="E1064" s="1" t="s">
        <v>2986</v>
      </c>
      <c r="F1064" s="1" t="s">
        <v>1687</v>
      </c>
      <c r="G1064" s="1" t="s">
        <v>180</v>
      </c>
      <c r="H1064" s="1" t="s">
        <v>7</v>
      </c>
      <c r="I1064" s="1">
        <v>20.100000000000001</v>
      </c>
      <c r="J1064" s="1">
        <f>I1064*D1064</f>
        <v>604.00500000000011</v>
      </c>
    </row>
    <row r="1065" spans="1:10" x14ac:dyDescent="0.25">
      <c r="A1065" s="1">
        <v>429</v>
      </c>
      <c r="B1065" s="1" t="s">
        <v>4052</v>
      </c>
      <c r="C1065" s="1" t="s">
        <v>1536</v>
      </c>
      <c r="D1065" s="1">
        <v>40.79</v>
      </c>
      <c r="E1065" s="1" t="s">
        <v>2986</v>
      </c>
      <c r="F1065" s="1" t="s">
        <v>3</v>
      </c>
      <c r="G1065" s="1" t="s">
        <v>180</v>
      </c>
      <c r="H1065" s="1" t="s">
        <v>7</v>
      </c>
      <c r="I1065" s="1">
        <v>41.8</v>
      </c>
      <c r="J1065" s="1">
        <f>I1065*D1065</f>
        <v>1705.0219999999999</v>
      </c>
    </row>
    <row r="1066" spans="1:10" x14ac:dyDescent="0.25">
      <c r="A1066" s="1">
        <v>429</v>
      </c>
      <c r="B1066" s="1" t="s">
        <v>4053</v>
      </c>
      <c r="C1066" s="1" t="s">
        <v>1695</v>
      </c>
      <c r="D1066" s="1">
        <v>21.27</v>
      </c>
      <c r="E1066" s="1" t="s">
        <v>2986</v>
      </c>
      <c r="F1066" s="1" t="s">
        <v>248</v>
      </c>
      <c r="G1066" s="1" t="s">
        <v>1696</v>
      </c>
      <c r="H1066" s="1" t="s">
        <v>4</v>
      </c>
      <c r="I1066" s="1">
        <v>3.96</v>
      </c>
      <c r="J1066" s="1">
        <f>I1066*D1066</f>
        <v>84.229199999999992</v>
      </c>
    </row>
    <row r="1067" spans="1:10" x14ac:dyDescent="0.25">
      <c r="A1067" s="1">
        <v>429</v>
      </c>
      <c r="B1067" s="1" t="s">
        <v>4054</v>
      </c>
      <c r="C1067" s="1" t="s">
        <v>1697</v>
      </c>
      <c r="D1067" s="1">
        <v>6.7</v>
      </c>
      <c r="E1067" s="1" t="s">
        <v>2986</v>
      </c>
      <c r="F1067" s="1" t="s">
        <v>248</v>
      </c>
      <c r="G1067" s="1" t="s">
        <v>180</v>
      </c>
      <c r="H1067" s="1" t="s">
        <v>4</v>
      </c>
      <c r="I1067" s="1">
        <v>4.07</v>
      </c>
      <c r="J1067" s="1">
        <f>I1067*D1067</f>
        <v>27.269000000000002</v>
      </c>
    </row>
    <row r="1068" spans="1:10" x14ac:dyDescent="0.25">
      <c r="A1068" s="1">
        <v>429</v>
      </c>
      <c r="B1068" s="1" t="s">
        <v>4055</v>
      </c>
      <c r="C1068" s="1" t="s">
        <v>1537</v>
      </c>
      <c r="D1068" s="1">
        <v>85.01</v>
      </c>
      <c r="E1068" s="1" t="s">
        <v>2986</v>
      </c>
      <c r="F1068" s="1" t="s">
        <v>248</v>
      </c>
      <c r="G1068" s="1" t="s">
        <v>180</v>
      </c>
      <c r="H1068" s="1" t="s">
        <v>4</v>
      </c>
      <c r="I1068" s="1">
        <v>4.93</v>
      </c>
      <c r="J1068" s="1">
        <f>I1068*D1068</f>
        <v>419.09930000000003</v>
      </c>
    </row>
    <row r="1069" spans="1:10" x14ac:dyDescent="0.25">
      <c r="A1069" s="1">
        <v>429</v>
      </c>
      <c r="B1069" s="1" t="s">
        <v>4056</v>
      </c>
      <c r="C1069" s="1" t="s">
        <v>1698</v>
      </c>
      <c r="D1069" s="1">
        <v>200.35</v>
      </c>
      <c r="E1069" s="1" t="s">
        <v>2986</v>
      </c>
      <c r="F1069" s="1" t="s">
        <v>248</v>
      </c>
      <c r="G1069" s="1" t="s">
        <v>180</v>
      </c>
      <c r="H1069" s="1" t="s">
        <v>7</v>
      </c>
      <c r="I1069" s="1">
        <v>8.1999999999999993</v>
      </c>
      <c r="J1069" s="1">
        <f>I1069*D1069</f>
        <v>1642.87</v>
      </c>
    </row>
    <row r="1070" spans="1:10" x14ac:dyDescent="0.25">
      <c r="A1070" s="1">
        <v>429</v>
      </c>
      <c r="B1070" s="1" t="s">
        <v>4057</v>
      </c>
      <c r="C1070" s="1" t="s">
        <v>1699</v>
      </c>
      <c r="D1070" s="1">
        <v>51.46</v>
      </c>
      <c r="E1070" s="1" t="s">
        <v>2986</v>
      </c>
      <c r="F1070" s="1" t="s">
        <v>248</v>
      </c>
      <c r="G1070" s="1" t="s">
        <v>180</v>
      </c>
      <c r="H1070" s="1" t="s">
        <v>7</v>
      </c>
      <c r="I1070" s="1">
        <v>7.2</v>
      </c>
      <c r="J1070" s="1">
        <f>I1070*D1070</f>
        <v>370.512</v>
      </c>
    </row>
    <row r="1071" spans="1:10" x14ac:dyDescent="0.25">
      <c r="A1071" s="1">
        <v>429</v>
      </c>
      <c r="B1071" s="1" t="s">
        <v>4058</v>
      </c>
      <c r="C1071" s="1" t="s">
        <v>1700</v>
      </c>
      <c r="D1071" s="1">
        <v>54.18</v>
      </c>
      <c r="E1071" s="1" t="s">
        <v>2986</v>
      </c>
      <c r="F1071" s="1" t="s">
        <v>248</v>
      </c>
      <c r="G1071" s="1" t="s">
        <v>180</v>
      </c>
      <c r="H1071" s="1" t="s">
        <v>7</v>
      </c>
      <c r="I1071" s="1">
        <v>7.2</v>
      </c>
      <c r="J1071" s="1">
        <f>I1071*D1071</f>
        <v>390.096</v>
      </c>
    </row>
    <row r="1072" spans="1:10" x14ac:dyDescent="0.25">
      <c r="A1072" s="1">
        <v>429</v>
      </c>
      <c r="B1072" s="1" t="s">
        <v>4059</v>
      </c>
      <c r="C1072" s="1" t="s">
        <v>1701</v>
      </c>
      <c r="D1072" s="1">
        <v>274.45999999999998</v>
      </c>
      <c r="E1072" s="1" t="s">
        <v>2986</v>
      </c>
      <c r="F1072" s="1" t="s">
        <v>248</v>
      </c>
      <c r="G1072" s="1" t="s">
        <v>180</v>
      </c>
      <c r="H1072" s="1" t="s">
        <v>7</v>
      </c>
      <c r="I1072" s="1">
        <v>5.23</v>
      </c>
      <c r="J1072" s="1">
        <f>I1072*D1072</f>
        <v>1435.4258</v>
      </c>
    </row>
    <row r="1073" spans="1:10" x14ac:dyDescent="0.25">
      <c r="A1073" s="1">
        <v>429</v>
      </c>
      <c r="B1073" s="1" t="s">
        <v>4060</v>
      </c>
      <c r="C1073" s="1" t="s">
        <v>1702</v>
      </c>
      <c r="D1073" s="1">
        <v>21.9</v>
      </c>
      <c r="E1073" s="1" t="s">
        <v>2986</v>
      </c>
      <c r="F1073" s="1" t="s">
        <v>1703</v>
      </c>
      <c r="G1073" s="1" t="s">
        <v>161</v>
      </c>
      <c r="H1073" s="1" t="s">
        <v>162</v>
      </c>
      <c r="I1073" s="1">
        <v>11.144</v>
      </c>
      <c r="J1073" s="1">
        <f>I1073*D1073</f>
        <v>244.05359999999999</v>
      </c>
    </row>
    <row r="1074" spans="1:10" x14ac:dyDescent="0.25">
      <c r="A1074" s="1">
        <v>429</v>
      </c>
      <c r="B1074" s="1" t="s">
        <v>4061</v>
      </c>
      <c r="C1074" s="1" t="s">
        <v>1704</v>
      </c>
      <c r="D1074" s="1">
        <v>70.900000000000006</v>
      </c>
      <c r="E1074" s="1" t="s">
        <v>2986</v>
      </c>
      <c r="F1074" s="1" t="s">
        <v>248</v>
      </c>
      <c r="G1074" s="1" t="s">
        <v>180</v>
      </c>
      <c r="H1074" s="1" t="s">
        <v>4</v>
      </c>
      <c r="I1074" s="1">
        <v>10.9</v>
      </c>
      <c r="J1074" s="1">
        <f>I1074*D1074</f>
        <v>772.81000000000006</v>
      </c>
    </row>
    <row r="1075" spans="1:10" x14ac:dyDescent="0.25">
      <c r="A1075" s="1">
        <v>429</v>
      </c>
      <c r="B1075" s="1" t="s">
        <v>4062</v>
      </c>
      <c r="C1075" s="1" t="s">
        <v>1538</v>
      </c>
      <c r="D1075" s="1">
        <v>4.18</v>
      </c>
      <c r="E1075" s="1" t="s">
        <v>2986</v>
      </c>
      <c r="F1075" s="1" t="s">
        <v>248</v>
      </c>
      <c r="G1075" s="1" t="s">
        <v>180</v>
      </c>
      <c r="H1075" s="1" t="s">
        <v>4</v>
      </c>
      <c r="I1075" s="1">
        <v>8.77</v>
      </c>
      <c r="J1075" s="1">
        <f>I1075*D1075</f>
        <v>36.658599999999993</v>
      </c>
    </row>
    <row r="1076" spans="1:10" x14ac:dyDescent="0.25">
      <c r="A1076" s="1">
        <v>429</v>
      </c>
      <c r="B1076" s="1" t="s">
        <v>4063</v>
      </c>
      <c r="C1076" s="1" t="s">
        <v>1705</v>
      </c>
      <c r="D1076" s="1">
        <v>9.5</v>
      </c>
      <c r="E1076" s="1" t="s">
        <v>2986</v>
      </c>
      <c r="F1076" s="1" t="s">
        <v>248</v>
      </c>
      <c r="G1076" s="1" t="s">
        <v>180</v>
      </c>
      <c r="H1076" s="1" t="s">
        <v>4</v>
      </c>
      <c r="I1076" s="1">
        <v>18.8</v>
      </c>
      <c r="J1076" s="1">
        <f>I1076*D1076</f>
        <v>178.6</v>
      </c>
    </row>
    <row r="1077" spans="1:10" x14ac:dyDescent="0.25">
      <c r="A1077" s="1">
        <v>429</v>
      </c>
      <c r="B1077" s="1" t="s">
        <v>4064</v>
      </c>
      <c r="C1077" s="1" t="s">
        <v>1706</v>
      </c>
      <c r="D1077" s="1">
        <v>22.8</v>
      </c>
      <c r="E1077" s="1" t="s">
        <v>2986</v>
      </c>
      <c r="F1077" s="1" t="s">
        <v>248</v>
      </c>
      <c r="G1077" s="1" t="s">
        <v>180</v>
      </c>
      <c r="H1077" s="1" t="s">
        <v>7</v>
      </c>
      <c r="I1077" s="1">
        <v>7.64</v>
      </c>
      <c r="J1077" s="1">
        <f>I1077*D1077</f>
        <v>174.19200000000001</v>
      </c>
    </row>
    <row r="1078" spans="1:10" x14ac:dyDescent="0.25">
      <c r="A1078" s="1">
        <v>429</v>
      </c>
      <c r="B1078" s="1" t="s">
        <v>4065</v>
      </c>
      <c r="C1078" s="1" t="s">
        <v>1707</v>
      </c>
      <c r="D1078" s="1">
        <v>1571.96</v>
      </c>
      <c r="E1078" s="1" t="s">
        <v>2986</v>
      </c>
      <c r="F1078" s="1" t="s">
        <v>248</v>
      </c>
      <c r="G1078" s="1" t="s">
        <v>180</v>
      </c>
      <c r="H1078" s="1" t="s">
        <v>7</v>
      </c>
      <c r="I1078" s="1">
        <v>7.64</v>
      </c>
      <c r="J1078" s="1">
        <f>I1078*D1078</f>
        <v>12009.7744</v>
      </c>
    </row>
    <row r="1079" spans="1:10" x14ac:dyDescent="0.25">
      <c r="A1079" s="1">
        <v>429</v>
      </c>
      <c r="B1079" s="1" t="s">
        <v>4066</v>
      </c>
      <c r="C1079" s="1" t="s">
        <v>1708</v>
      </c>
      <c r="D1079" s="1">
        <v>58.75</v>
      </c>
      <c r="E1079" s="1" t="s">
        <v>2986</v>
      </c>
      <c r="F1079" s="1" t="s">
        <v>248</v>
      </c>
      <c r="G1079" s="1" t="s">
        <v>180</v>
      </c>
      <c r="H1079" s="1" t="s">
        <v>7</v>
      </c>
      <c r="I1079" s="1">
        <v>7.2</v>
      </c>
      <c r="J1079" s="1">
        <f>I1079*D1079</f>
        <v>423</v>
      </c>
    </row>
    <row r="1080" spans="1:10" x14ac:dyDescent="0.25">
      <c r="A1080" s="1">
        <v>429</v>
      </c>
      <c r="B1080" s="1" t="s">
        <v>4067</v>
      </c>
      <c r="C1080" s="1" t="s">
        <v>1709</v>
      </c>
      <c r="D1080" s="1">
        <v>930.01</v>
      </c>
      <c r="E1080" s="1" t="s">
        <v>2986</v>
      </c>
      <c r="F1080" s="1" t="s">
        <v>248</v>
      </c>
      <c r="G1080" s="1" t="s">
        <v>180</v>
      </c>
      <c r="H1080" s="1" t="s">
        <v>7</v>
      </c>
      <c r="I1080" s="1">
        <v>7.2</v>
      </c>
      <c r="J1080" s="1">
        <f>I1080*D1080</f>
        <v>6696.0720000000001</v>
      </c>
    </row>
    <row r="1081" spans="1:10" x14ac:dyDescent="0.25">
      <c r="A1081" s="1">
        <v>429</v>
      </c>
      <c r="B1081" s="1" t="s">
        <v>4068</v>
      </c>
      <c r="C1081" s="1" t="s">
        <v>1710</v>
      </c>
      <c r="D1081" s="1">
        <v>22</v>
      </c>
      <c r="E1081" s="1" t="s">
        <v>2986</v>
      </c>
      <c r="F1081" s="1" t="s">
        <v>248</v>
      </c>
      <c r="G1081" s="1" t="s">
        <v>180</v>
      </c>
      <c r="H1081" s="1" t="s">
        <v>7</v>
      </c>
      <c r="I1081" s="1">
        <v>7.2</v>
      </c>
      <c r="J1081" s="1">
        <f>I1081*D1081</f>
        <v>158.4</v>
      </c>
    </row>
    <row r="1082" spans="1:10" x14ac:dyDescent="0.25">
      <c r="A1082" s="1">
        <v>429</v>
      </c>
      <c r="B1082" s="1" t="s">
        <v>4069</v>
      </c>
      <c r="C1082" s="1" t="s">
        <v>1711</v>
      </c>
      <c r="D1082" s="1">
        <v>208.8</v>
      </c>
      <c r="E1082" s="1" t="s">
        <v>2986</v>
      </c>
      <c r="F1082" s="1" t="s">
        <v>248</v>
      </c>
      <c r="G1082" s="1" t="s">
        <v>180</v>
      </c>
      <c r="H1082" s="1" t="s">
        <v>7</v>
      </c>
      <c r="I1082" s="1">
        <v>7.2</v>
      </c>
      <c r="J1082" s="1">
        <f>I1082*D1082</f>
        <v>1503.3600000000001</v>
      </c>
    </row>
    <row r="1083" spans="1:10" x14ac:dyDescent="0.25">
      <c r="A1083" s="1">
        <v>429</v>
      </c>
      <c r="B1083" s="1" t="s">
        <v>4070</v>
      </c>
      <c r="C1083" s="1" t="s">
        <v>1712</v>
      </c>
      <c r="D1083" s="1">
        <v>887</v>
      </c>
      <c r="E1083" s="1" t="s">
        <v>2986</v>
      </c>
      <c r="F1083" s="1" t="s">
        <v>248</v>
      </c>
      <c r="G1083" s="1" t="s">
        <v>180</v>
      </c>
      <c r="H1083" s="1" t="s">
        <v>7</v>
      </c>
      <c r="I1083" s="1">
        <v>7.2</v>
      </c>
      <c r="J1083" s="1">
        <f>I1083*D1083</f>
        <v>6386.4000000000005</v>
      </c>
    </row>
    <row r="1084" spans="1:10" x14ac:dyDescent="0.25">
      <c r="A1084" s="1">
        <v>429</v>
      </c>
      <c r="B1084" s="1" t="s">
        <v>4071</v>
      </c>
      <c r="C1084" s="1" t="s">
        <v>1713</v>
      </c>
      <c r="D1084" s="1">
        <v>293</v>
      </c>
      <c r="E1084" s="1" t="s">
        <v>2983</v>
      </c>
      <c r="F1084" s="1" t="s">
        <v>248</v>
      </c>
      <c r="G1084" s="1" t="s">
        <v>1696</v>
      </c>
      <c r="H1084" s="1" t="s">
        <v>4</v>
      </c>
      <c r="I1084" s="1">
        <v>10.5</v>
      </c>
      <c r="J1084" s="1">
        <f>I1084*D1084</f>
        <v>3076.5</v>
      </c>
    </row>
    <row r="1085" spans="1:10" x14ac:dyDescent="0.25">
      <c r="A1085" s="1">
        <v>429</v>
      </c>
      <c r="B1085" s="1" t="s">
        <v>4072</v>
      </c>
      <c r="C1085" s="1" t="s">
        <v>1714</v>
      </c>
      <c r="D1085" s="1">
        <v>419.66</v>
      </c>
      <c r="E1085" s="1" t="s">
        <v>2986</v>
      </c>
      <c r="F1085" s="1" t="s">
        <v>1715</v>
      </c>
      <c r="G1085" s="1" t="s">
        <v>161</v>
      </c>
      <c r="H1085" s="1" t="s">
        <v>7</v>
      </c>
      <c r="I1085" s="1">
        <v>3.25</v>
      </c>
      <c r="J1085" s="1">
        <f>I1085*D1085</f>
        <v>1363.895</v>
      </c>
    </row>
    <row r="1086" spans="1:10" x14ac:dyDescent="0.25">
      <c r="A1086" s="1">
        <v>429</v>
      </c>
      <c r="B1086" s="1" t="s">
        <v>4073</v>
      </c>
      <c r="C1086" s="1" t="s">
        <v>1716</v>
      </c>
      <c r="D1086" s="1">
        <v>154.61000000000001</v>
      </c>
      <c r="E1086" s="1" t="s">
        <v>2986</v>
      </c>
      <c r="F1086" s="1" t="s">
        <v>1715</v>
      </c>
      <c r="G1086" s="1" t="s">
        <v>161</v>
      </c>
      <c r="H1086" s="1" t="s">
        <v>7</v>
      </c>
      <c r="I1086" s="1">
        <v>4.4800000000000004</v>
      </c>
      <c r="J1086" s="1">
        <f>I1086*D1086</f>
        <v>692.65280000000007</v>
      </c>
    </row>
    <row r="1087" spans="1:10" x14ac:dyDescent="0.25">
      <c r="A1087" s="1">
        <v>429</v>
      </c>
      <c r="B1087" s="1" t="s">
        <v>4074</v>
      </c>
      <c r="C1087" s="1" t="s">
        <v>1717</v>
      </c>
      <c r="D1087" s="1">
        <v>176.55</v>
      </c>
      <c r="E1087" s="1" t="s">
        <v>2986</v>
      </c>
      <c r="F1087" s="1" t="s">
        <v>1718</v>
      </c>
      <c r="G1087" s="1" t="s">
        <v>161</v>
      </c>
      <c r="H1087" s="1" t="s">
        <v>7</v>
      </c>
      <c r="I1087" s="1">
        <v>8</v>
      </c>
      <c r="J1087" s="1">
        <f>I1087*D1087</f>
        <v>1412.4</v>
      </c>
    </row>
    <row r="1088" spans="1:10" x14ac:dyDescent="0.25">
      <c r="A1088" s="1">
        <v>429</v>
      </c>
      <c r="B1088" s="1" t="s">
        <v>4075</v>
      </c>
      <c r="C1088" s="1" t="s">
        <v>1719</v>
      </c>
      <c r="D1088" s="1">
        <v>258</v>
      </c>
      <c r="E1088" s="1" t="s">
        <v>2986</v>
      </c>
      <c r="F1088" s="1" t="s">
        <v>1718</v>
      </c>
      <c r="G1088" s="1" t="s">
        <v>161</v>
      </c>
      <c r="H1088" s="1" t="s">
        <v>7</v>
      </c>
      <c r="I1088" s="1">
        <v>8</v>
      </c>
      <c r="J1088" s="1">
        <f>I1088*D1088</f>
        <v>2064</v>
      </c>
    </row>
    <row r="1089" spans="1:10" x14ac:dyDescent="0.25">
      <c r="A1089" s="1">
        <v>429</v>
      </c>
      <c r="B1089" s="1" t="s">
        <v>4076</v>
      </c>
      <c r="C1089" s="1" t="s">
        <v>1720</v>
      </c>
      <c r="D1089" s="1">
        <v>224.41</v>
      </c>
      <c r="E1089" s="1" t="s">
        <v>2986</v>
      </c>
      <c r="F1089" s="1" t="s">
        <v>1718</v>
      </c>
      <c r="G1089" s="1" t="s">
        <v>161</v>
      </c>
      <c r="H1089" s="1" t="s">
        <v>7</v>
      </c>
      <c r="I1089" s="1">
        <v>8</v>
      </c>
      <c r="J1089" s="1">
        <f>I1089*D1089</f>
        <v>1795.28</v>
      </c>
    </row>
    <row r="1090" spans="1:10" x14ac:dyDescent="0.25">
      <c r="A1090" s="1">
        <v>429</v>
      </c>
      <c r="B1090" s="1" t="s">
        <v>4077</v>
      </c>
      <c r="C1090" s="1" t="s">
        <v>1524</v>
      </c>
      <c r="D1090" s="1">
        <v>0.78</v>
      </c>
      <c r="E1090" s="1" t="s">
        <v>2986</v>
      </c>
      <c r="F1090" s="1" t="s">
        <v>157</v>
      </c>
      <c r="G1090" s="1" t="s">
        <v>180</v>
      </c>
      <c r="H1090" s="1" t="s">
        <v>4</v>
      </c>
      <c r="I1090" s="1">
        <v>3.72</v>
      </c>
      <c r="J1090" s="1">
        <f>I1090*D1090</f>
        <v>2.9016000000000002</v>
      </c>
    </row>
    <row r="1091" spans="1:10" x14ac:dyDescent="0.25">
      <c r="A1091" s="1">
        <v>429</v>
      </c>
      <c r="B1091" s="1" t="s">
        <v>4078</v>
      </c>
      <c r="C1091" s="1" t="s">
        <v>1721</v>
      </c>
      <c r="D1091" s="1">
        <v>6.76</v>
      </c>
      <c r="E1091" s="1" t="s">
        <v>2986</v>
      </c>
      <c r="F1091" s="1" t="s">
        <v>1722</v>
      </c>
      <c r="G1091" s="1" t="s">
        <v>161</v>
      </c>
      <c r="H1091" s="1" t="s">
        <v>7</v>
      </c>
      <c r="I1091" s="1">
        <v>6.03</v>
      </c>
      <c r="J1091" s="1">
        <f>I1091*D1091</f>
        <v>40.762799999999999</v>
      </c>
    </row>
    <row r="1092" spans="1:10" x14ac:dyDescent="0.25">
      <c r="A1092" s="1">
        <v>429</v>
      </c>
      <c r="B1092" s="1" t="s">
        <v>4079</v>
      </c>
      <c r="C1092" s="1" t="s">
        <v>1723</v>
      </c>
      <c r="D1092" s="1">
        <v>3072.78</v>
      </c>
      <c r="E1092" s="1" t="s">
        <v>2986</v>
      </c>
      <c r="F1092" s="1" t="s">
        <v>157</v>
      </c>
      <c r="G1092" s="1" t="s">
        <v>180</v>
      </c>
      <c r="H1092" s="1" t="s">
        <v>7</v>
      </c>
      <c r="I1092" s="1">
        <v>6.79</v>
      </c>
      <c r="J1092" s="1">
        <f>I1092*D1092</f>
        <v>20864.176200000002</v>
      </c>
    </row>
    <row r="1093" spans="1:10" x14ac:dyDescent="0.25">
      <c r="A1093" s="1">
        <v>429</v>
      </c>
      <c r="B1093" s="1" t="s">
        <v>4080</v>
      </c>
      <c r="C1093" s="1" t="s">
        <v>1724</v>
      </c>
      <c r="D1093" s="1">
        <v>11.49</v>
      </c>
      <c r="E1093" s="1" t="s">
        <v>2986</v>
      </c>
      <c r="F1093" s="1" t="s">
        <v>157</v>
      </c>
      <c r="G1093" s="1" t="s">
        <v>180</v>
      </c>
      <c r="H1093" s="1" t="s">
        <v>4</v>
      </c>
      <c r="I1093" s="1">
        <v>7.2</v>
      </c>
      <c r="J1093" s="1">
        <f>I1093*D1093</f>
        <v>82.728000000000009</v>
      </c>
    </row>
    <row r="1094" spans="1:10" x14ac:dyDescent="0.25">
      <c r="A1094" s="1">
        <v>429</v>
      </c>
      <c r="B1094" s="1" t="s">
        <v>4081</v>
      </c>
      <c r="C1094" s="1" t="s">
        <v>1724</v>
      </c>
      <c r="D1094" s="1">
        <v>54.99</v>
      </c>
      <c r="E1094" s="1" t="s">
        <v>2986</v>
      </c>
      <c r="F1094" s="1" t="s">
        <v>157</v>
      </c>
      <c r="G1094" s="1" t="s">
        <v>180</v>
      </c>
      <c r="H1094" s="1" t="s">
        <v>7</v>
      </c>
      <c r="I1094" s="1">
        <v>7.2</v>
      </c>
      <c r="J1094" s="1">
        <f>I1094*D1094</f>
        <v>395.928</v>
      </c>
    </row>
    <row r="1095" spans="1:10" x14ac:dyDescent="0.25">
      <c r="A1095" s="1">
        <v>429</v>
      </c>
      <c r="B1095" s="1" t="s">
        <v>4082</v>
      </c>
      <c r="C1095" s="1" t="s">
        <v>1725</v>
      </c>
      <c r="D1095" s="1">
        <v>6.25</v>
      </c>
      <c r="E1095" s="1" t="s">
        <v>2986</v>
      </c>
      <c r="F1095" s="1" t="s">
        <v>1726</v>
      </c>
      <c r="G1095" s="1" t="s">
        <v>161</v>
      </c>
      <c r="H1095" s="1" t="s">
        <v>7</v>
      </c>
      <c r="I1095" s="1">
        <v>6.9</v>
      </c>
      <c r="J1095" s="1">
        <f>I1095*D1095</f>
        <v>43.125</v>
      </c>
    </row>
    <row r="1096" spans="1:10" x14ac:dyDescent="0.25">
      <c r="A1096" s="1">
        <v>429</v>
      </c>
      <c r="B1096" s="1" t="s">
        <v>4083</v>
      </c>
      <c r="C1096" s="1" t="s">
        <v>1727</v>
      </c>
      <c r="D1096" s="1">
        <v>11.75</v>
      </c>
      <c r="E1096" s="1" t="s">
        <v>2986</v>
      </c>
      <c r="F1096" s="1" t="s">
        <v>1722</v>
      </c>
      <c r="G1096" s="1" t="s">
        <v>161</v>
      </c>
      <c r="H1096" s="1" t="s">
        <v>7</v>
      </c>
      <c r="I1096" s="1">
        <v>9.4</v>
      </c>
      <c r="J1096" s="1">
        <f>I1096*D1096</f>
        <v>110.45</v>
      </c>
    </row>
    <row r="1097" spans="1:10" x14ac:dyDescent="0.25">
      <c r="A1097" s="1">
        <v>429</v>
      </c>
      <c r="B1097" s="1" t="s">
        <v>4084</v>
      </c>
      <c r="C1097" s="1" t="s">
        <v>1728</v>
      </c>
      <c r="D1097" s="1">
        <v>6.58</v>
      </c>
      <c r="E1097" s="1" t="s">
        <v>2986</v>
      </c>
      <c r="F1097" s="1" t="s">
        <v>1722</v>
      </c>
      <c r="G1097" s="1" t="s">
        <v>161</v>
      </c>
      <c r="H1097" s="1" t="s">
        <v>7</v>
      </c>
      <c r="I1097" s="1">
        <v>11.1</v>
      </c>
      <c r="J1097" s="1">
        <f>I1097*D1097</f>
        <v>73.037999999999997</v>
      </c>
    </row>
    <row r="1098" spans="1:10" x14ac:dyDescent="0.25">
      <c r="A1098" s="1">
        <v>429</v>
      </c>
      <c r="B1098" s="1" t="s">
        <v>4085</v>
      </c>
      <c r="C1098" s="1" t="s">
        <v>1729</v>
      </c>
      <c r="D1098" s="1">
        <v>168.2</v>
      </c>
      <c r="E1098" s="1" t="s">
        <v>2986</v>
      </c>
      <c r="F1098" s="1" t="s">
        <v>157</v>
      </c>
      <c r="G1098" s="1" t="s">
        <v>180</v>
      </c>
      <c r="H1098" s="1" t="s">
        <v>7</v>
      </c>
      <c r="I1098" s="1">
        <v>5.87</v>
      </c>
      <c r="J1098" s="1">
        <f>I1098*D1098</f>
        <v>987.33399999999995</v>
      </c>
    </row>
    <row r="1099" spans="1:10" x14ac:dyDescent="0.25">
      <c r="A1099" s="1">
        <v>429</v>
      </c>
      <c r="B1099" s="1" t="s">
        <v>4086</v>
      </c>
      <c r="C1099" s="1" t="s">
        <v>1730</v>
      </c>
      <c r="D1099" s="1">
        <v>19</v>
      </c>
      <c r="E1099" s="1" t="s">
        <v>2986</v>
      </c>
      <c r="F1099" s="1" t="s">
        <v>157</v>
      </c>
      <c r="G1099" s="1" t="s">
        <v>180</v>
      </c>
      <c r="H1099" s="1" t="s">
        <v>4</v>
      </c>
      <c r="I1099" s="1">
        <v>7.21</v>
      </c>
      <c r="J1099" s="1">
        <f>I1099*D1099</f>
        <v>136.99</v>
      </c>
    </row>
    <row r="1100" spans="1:10" x14ac:dyDescent="0.25">
      <c r="A1100" s="1">
        <v>429</v>
      </c>
      <c r="B1100" s="1" t="s">
        <v>4087</v>
      </c>
      <c r="C1100" s="1" t="s">
        <v>1730</v>
      </c>
      <c r="D1100" s="1">
        <v>55.25</v>
      </c>
      <c r="E1100" s="1" t="s">
        <v>2986</v>
      </c>
      <c r="F1100" s="1" t="s">
        <v>157</v>
      </c>
      <c r="G1100" s="1" t="s">
        <v>180</v>
      </c>
      <c r="H1100" s="1" t="s">
        <v>4</v>
      </c>
      <c r="I1100" s="1">
        <v>7.21</v>
      </c>
      <c r="J1100" s="1">
        <f>I1100*D1100</f>
        <v>398.35250000000002</v>
      </c>
    </row>
    <row r="1101" spans="1:10" x14ac:dyDescent="0.25">
      <c r="A1101" s="1">
        <v>429</v>
      </c>
      <c r="B1101" s="1" t="s">
        <v>4088</v>
      </c>
      <c r="C1101" s="1" t="s">
        <v>1731</v>
      </c>
      <c r="D1101" s="1">
        <v>11.29</v>
      </c>
      <c r="E1101" s="1" t="s">
        <v>2986</v>
      </c>
      <c r="F1101" s="1" t="s">
        <v>1732</v>
      </c>
      <c r="G1101" s="1" t="s">
        <v>161</v>
      </c>
      <c r="H1101" s="1" t="s">
        <v>7</v>
      </c>
      <c r="I1101" s="1">
        <v>14.91</v>
      </c>
      <c r="J1101" s="1">
        <f>I1101*D1101</f>
        <v>168.3339</v>
      </c>
    </row>
    <row r="1102" spans="1:10" x14ac:dyDescent="0.25">
      <c r="A1102" s="1">
        <v>429</v>
      </c>
      <c r="B1102" s="1" t="s">
        <v>4089</v>
      </c>
      <c r="C1102" s="1" t="s">
        <v>1733</v>
      </c>
      <c r="D1102" s="1">
        <v>9.93</v>
      </c>
      <c r="E1102" s="1" t="s">
        <v>2986</v>
      </c>
      <c r="F1102" s="1" t="s">
        <v>1734</v>
      </c>
      <c r="G1102" s="1" t="s">
        <v>161</v>
      </c>
      <c r="H1102" s="1" t="s">
        <v>7</v>
      </c>
      <c r="I1102" s="1">
        <v>20.399999999999999</v>
      </c>
      <c r="J1102" s="1">
        <f>I1102*D1102</f>
        <v>202.57199999999997</v>
      </c>
    </row>
    <row r="1103" spans="1:10" x14ac:dyDescent="0.25">
      <c r="A1103" s="1">
        <v>429</v>
      </c>
      <c r="B1103" s="1" t="s">
        <v>4090</v>
      </c>
      <c r="C1103" s="1" t="s">
        <v>1735</v>
      </c>
      <c r="D1103" s="1">
        <v>12</v>
      </c>
      <c r="E1103" s="1" t="s">
        <v>2986</v>
      </c>
      <c r="F1103" s="1" t="s">
        <v>157</v>
      </c>
      <c r="G1103" s="1" t="s">
        <v>180</v>
      </c>
      <c r="H1103" s="1" t="s">
        <v>7</v>
      </c>
      <c r="I1103" s="1">
        <v>9.74</v>
      </c>
      <c r="J1103" s="1">
        <f>I1103*D1103</f>
        <v>116.88</v>
      </c>
    </row>
    <row r="1104" spans="1:10" x14ac:dyDescent="0.25">
      <c r="A1104" s="1">
        <v>429</v>
      </c>
      <c r="B1104" s="1" t="s">
        <v>4091</v>
      </c>
      <c r="C1104" s="1" t="s">
        <v>1736</v>
      </c>
      <c r="D1104" s="1">
        <v>61.46</v>
      </c>
      <c r="E1104" s="1" t="s">
        <v>2986</v>
      </c>
      <c r="F1104" s="1" t="s">
        <v>157</v>
      </c>
      <c r="G1104" s="1" t="s">
        <v>180</v>
      </c>
      <c r="H1104" s="1" t="s">
        <v>7</v>
      </c>
      <c r="I1104" s="1">
        <v>12.8</v>
      </c>
      <c r="J1104" s="1">
        <f>I1104*D1104</f>
        <v>786.6880000000001</v>
      </c>
    </row>
    <row r="1105" spans="1:10" x14ac:dyDescent="0.25">
      <c r="A1105" s="1">
        <v>429</v>
      </c>
      <c r="B1105" s="1" t="s">
        <v>4092</v>
      </c>
      <c r="C1105" s="1" t="s">
        <v>1737</v>
      </c>
      <c r="D1105" s="1">
        <v>9.9</v>
      </c>
      <c r="E1105" s="1" t="s">
        <v>2986</v>
      </c>
      <c r="F1105" s="1" t="s">
        <v>157</v>
      </c>
      <c r="G1105" s="1" t="s">
        <v>180</v>
      </c>
      <c r="H1105" s="1" t="s">
        <v>4</v>
      </c>
      <c r="I1105" s="1">
        <v>14.3</v>
      </c>
      <c r="J1105" s="1">
        <f>I1105*D1105</f>
        <v>141.57000000000002</v>
      </c>
    </row>
    <row r="1106" spans="1:10" x14ac:dyDescent="0.25">
      <c r="A1106" s="1">
        <v>429</v>
      </c>
      <c r="B1106" s="1" t="s">
        <v>4093</v>
      </c>
      <c r="C1106" s="1" t="s">
        <v>1738</v>
      </c>
      <c r="D1106" s="1">
        <v>2.23</v>
      </c>
      <c r="E1106" s="1" t="s">
        <v>2986</v>
      </c>
      <c r="F1106" s="1" t="s">
        <v>1739</v>
      </c>
      <c r="G1106" s="1" t="s">
        <v>161</v>
      </c>
      <c r="H1106" s="1" t="s">
        <v>162</v>
      </c>
      <c r="I1106" s="1">
        <v>41.01</v>
      </c>
      <c r="J1106" s="1">
        <f>I1106*D1106</f>
        <v>91.452299999999994</v>
      </c>
    </row>
    <row r="1107" spans="1:10" x14ac:dyDescent="0.25">
      <c r="A1107" s="1">
        <v>429</v>
      </c>
      <c r="B1107" s="1" t="s">
        <v>4094</v>
      </c>
      <c r="C1107" s="1" t="s">
        <v>1740</v>
      </c>
      <c r="D1107" s="1">
        <v>27.44</v>
      </c>
      <c r="E1107" s="1" t="s">
        <v>2986</v>
      </c>
      <c r="F1107" s="1" t="s">
        <v>1741</v>
      </c>
      <c r="G1107" s="1" t="s">
        <v>161</v>
      </c>
      <c r="H1107" s="1" t="s">
        <v>7</v>
      </c>
      <c r="I1107" s="1">
        <v>6.1</v>
      </c>
      <c r="J1107" s="1">
        <f>I1107*D1107</f>
        <v>167.38399999999999</v>
      </c>
    </row>
    <row r="1108" spans="1:10" x14ac:dyDescent="0.25">
      <c r="A1108" s="1">
        <v>429</v>
      </c>
      <c r="B1108" s="1" t="s">
        <v>4095</v>
      </c>
      <c r="C1108" s="1" t="s">
        <v>1742</v>
      </c>
      <c r="D1108" s="1">
        <v>27.38</v>
      </c>
      <c r="E1108" s="1" t="s">
        <v>2986</v>
      </c>
      <c r="F1108" s="1" t="s">
        <v>1741</v>
      </c>
      <c r="G1108" s="1" t="s">
        <v>161</v>
      </c>
      <c r="H1108" s="1" t="s">
        <v>7</v>
      </c>
      <c r="I1108" s="1">
        <v>7.8</v>
      </c>
      <c r="J1108" s="1">
        <f>I1108*D1108</f>
        <v>213.56399999999999</v>
      </c>
    </row>
    <row r="1109" spans="1:10" x14ac:dyDescent="0.25">
      <c r="A1109" s="1">
        <v>429</v>
      </c>
      <c r="B1109" s="1" t="s">
        <v>4096</v>
      </c>
      <c r="C1109" s="1" t="s">
        <v>1743</v>
      </c>
      <c r="D1109" s="1">
        <v>168.18</v>
      </c>
      <c r="E1109" s="1" t="s">
        <v>2986</v>
      </c>
      <c r="F1109" s="1" t="s">
        <v>1741</v>
      </c>
      <c r="G1109" s="1" t="s">
        <v>161</v>
      </c>
      <c r="H1109" s="1" t="s">
        <v>7</v>
      </c>
      <c r="I1109" s="1">
        <v>10.4</v>
      </c>
      <c r="J1109" s="1">
        <f>I1109*D1109</f>
        <v>1749.0720000000001</v>
      </c>
    </row>
    <row r="1110" spans="1:10" x14ac:dyDescent="0.25">
      <c r="A1110" s="1">
        <v>429</v>
      </c>
      <c r="B1110" s="1" t="s">
        <v>4097</v>
      </c>
      <c r="C1110" s="1" t="s">
        <v>1744</v>
      </c>
      <c r="D1110" s="1">
        <v>62.78</v>
      </c>
      <c r="E1110" s="1" t="s">
        <v>2986</v>
      </c>
      <c r="F1110" s="1" t="s">
        <v>157</v>
      </c>
      <c r="G1110" s="1" t="s">
        <v>180</v>
      </c>
      <c r="H1110" s="1" t="s">
        <v>7</v>
      </c>
      <c r="I1110" s="1">
        <v>4.6399999999999997</v>
      </c>
      <c r="J1110" s="1">
        <f>I1110*D1110</f>
        <v>291.29919999999998</v>
      </c>
    </row>
    <row r="1111" spans="1:10" x14ac:dyDescent="0.25">
      <c r="A1111" s="1">
        <v>429</v>
      </c>
      <c r="B1111" s="1" t="s">
        <v>4098</v>
      </c>
      <c r="C1111" s="1" t="s">
        <v>1745</v>
      </c>
      <c r="D1111" s="1">
        <v>95.6</v>
      </c>
      <c r="E1111" s="1" t="s">
        <v>2986</v>
      </c>
      <c r="F1111" s="1" t="s">
        <v>157</v>
      </c>
      <c r="G1111" s="1" t="s">
        <v>180</v>
      </c>
      <c r="H1111" s="1" t="s">
        <v>7</v>
      </c>
      <c r="I1111" s="1">
        <v>4.6399999999999997</v>
      </c>
      <c r="J1111" s="1">
        <f>I1111*D1111</f>
        <v>443.58399999999995</v>
      </c>
    </row>
    <row r="1112" spans="1:10" x14ac:dyDescent="0.25">
      <c r="A1112" s="1">
        <v>429</v>
      </c>
      <c r="B1112" s="1" t="s">
        <v>4099</v>
      </c>
      <c r="C1112" s="1" t="s">
        <v>1746</v>
      </c>
      <c r="D1112" s="1">
        <v>201</v>
      </c>
      <c r="E1112" s="1" t="s">
        <v>2983</v>
      </c>
      <c r="F1112" s="1" t="s">
        <v>157</v>
      </c>
      <c r="G1112" s="1" t="s">
        <v>180</v>
      </c>
      <c r="H1112" s="1" t="s">
        <v>4</v>
      </c>
      <c r="I1112" s="1">
        <v>11</v>
      </c>
      <c r="J1112" s="1">
        <f>I1112*D1112</f>
        <v>2211</v>
      </c>
    </row>
    <row r="1113" spans="1:10" x14ac:dyDescent="0.25">
      <c r="A1113" s="1">
        <v>429</v>
      </c>
      <c r="B1113" s="1" t="s">
        <v>4100</v>
      </c>
      <c r="C1113" s="1" t="s">
        <v>1747</v>
      </c>
      <c r="D1113" s="1">
        <v>12.93</v>
      </c>
      <c r="E1113" s="1" t="s">
        <v>2986</v>
      </c>
      <c r="F1113" s="1" t="s">
        <v>157</v>
      </c>
      <c r="G1113" s="1" t="s">
        <v>180</v>
      </c>
      <c r="H1113" s="1" t="s">
        <v>7</v>
      </c>
      <c r="I1113" s="1">
        <v>6.41</v>
      </c>
      <c r="J1113" s="1">
        <f>I1113*D1113</f>
        <v>82.881299999999996</v>
      </c>
    </row>
    <row r="1114" spans="1:10" x14ac:dyDescent="0.25">
      <c r="A1114" s="1">
        <v>429</v>
      </c>
      <c r="B1114" s="1" t="s">
        <v>4101</v>
      </c>
      <c r="C1114" s="1" t="s">
        <v>1748</v>
      </c>
      <c r="D1114" s="1">
        <v>1.91</v>
      </c>
      <c r="E1114" s="1" t="s">
        <v>2986</v>
      </c>
      <c r="F1114" s="1" t="s">
        <v>1749</v>
      </c>
      <c r="G1114" s="1" t="s">
        <v>180</v>
      </c>
      <c r="H1114" s="1" t="s">
        <v>7</v>
      </c>
      <c r="I1114" s="1">
        <v>6.9</v>
      </c>
      <c r="J1114" s="1">
        <f>I1114*D1114</f>
        <v>13.179</v>
      </c>
    </row>
    <row r="1115" spans="1:10" x14ac:dyDescent="0.25">
      <c r="A1115" s="1">
        <v>429</v>
      </c>
      <c r="B1115" s="1" t="s">
        <v>4102</v>
      </c>
      <c r="C1115" s="1" t="s">
        <v>1750</v>
      </c>
      <c r="D1115" s="1">
        <v>203.75</v>
      </c>
      <c r="E1115" s="1" t="s">
        <v>2986</v>
      </c>
      <c r="F1115" s="1" t="s">
        <v>158</v>
      </c>
      <c r="G1115" s="1" t="s">
        <v>180</v>
      </c>
      <c r="H1115" s="1" t="s">
        <v>7</v>
      </c>
      <c r="I1115" s="1">
        <v>4.74</v>
      </c>
      <c r="J1115" s="1">
        <f>I1115*D1115</f>
        <v>965.77500000000009</v>
      </c>
    </row>
    <row r="1116" spans="1:10" x14ac:dyDescent="0.25">
      <c r="A1116" s="1">
        <v>429</v>
      </c>
      <c r="B1116" s="1" t="s">
        <v>4103</v>
      </c>
      <c r="C1116" s="1" t="s">
        <v>1751</v>
      </c>
      <c r="D1116" s="1">
        <v>7.81</v>
      </c>
      <c r="E1116" s="1" t="s">
        <v>2986</v>
      </c>
      <c r="F1116" s="1" t="s">
        <v>1752</v>
      </c>
      <c r="G1116" s="1" t="s">
        <v>180</v>
      </c>
      <c r="H1116" s="1" t="s">
        <v>7</v>
      </c>
      <c r="I1116" s="1">
        <v>9.43</v>
      </c>
      <c r="J1116" s="1">
        <f>I1116*D1116</f>
        <v>73.648299999999992</v>
      </c>
    </row>
    <row r="1117" spans="1:10" x14ac:dyDescent="0.25">
      <c r="A1117" s="1">
        <v>429</v>
      </c>
      <c r="B1117" s="1" t="s">
        <v>4104</v>
      </c>
      <c r="C1117" s="1" t="s">
        <v>1753</v>
      </c>
      <c r="D1117" s="1">
        <v>24.43</v>
      </c>
      <c r="E1117" s="1" t="s">
        <v>2986</v>
      </c>
      <c r="F1117" s="1" t="s">
        <v>1539</v>
      </c>
      <c r="G1117" s="1" t="s">
        <v>180</v>
      </c>
      <c r="H1117" s="1" t="s">
        <v>7</v>
      </c>
      <c r="I1117" s="1">
        <v>7.1</v>
      </c>
      <c r="J1117" s="1">
        <f>I1117*D1117</f>
        <v>173.453</v>
      </c>
    </row>
    <row r="1118" spans="1:10" x14ac:dyDescent="0.25">
      <c r="A1118" s="1">
        <v>429</v>
      </c>
      <c r="B1118" s="1" t="s">
        <v>4105</v>
      </c>
      <c r="C1118" s="1" t="s">
        <v>1754</v>
      </c>
      <c r="D1118" s="1">
        <v>10.51</v>
      </c>
      <c r="E1118" s="1" t="s">
        <v>2986</v>
      </c>
      <c r="F1118" s="1" t="s">
        <v>5</v>
      </c>
      <c r="G1118" s="1" t="s">
        <v>180</v>
      </c>
      <c r="H1118" s="1" t="s">
        <v>7</v>
      </c>
      <c r="I1118" s="1">
        <v>7.1</v>
      </c>
      <c r="J1118" s="1">
        <f>I1118*D1118</f>
        <v>74.620999999999995</v>
      </c>
    </row>
    <row r="1119" spans="1:10" x14ac:dyDescent="0.25">
      <c r="A1119" s="1">
        <v>429</v>
      </c>
      <c r="B1119" s="1" t="s">
        <v>4106</v>
      </c>
      <c r="C1119" s="1" t="s">
        <v>1755</v>
      </c>
      <c r="D1119" s="1">
        <v>34.92</v>
      </c>
      <c r="E1119" s="1" t="s">
        <v>2986</v>
      </c>
      <c r="F1119" s="1" t="s">
        <v>5</v>
      </c>
      <c r="G1119" s="1" t="s">
        <v>180</v>
      </c>
      <c r="H1119" s="1" t="s">
        <v>7</v>
      </c>
      <c r="I1119" s="1">
        <v>8.74</v>
      </c>
      <c r="J1119" s="1">
        <f>I1119*D1119</f>
        <v>305.20080000000002</v>
      </c>
    </row>
    <row r="1120" spans="1:10" x14ac:dyDescent="0.25">
      <c r="A1120" s="1">
        <v>429</v>
      </c>
      <c r="B1120" s="1" t="s">
        <v>4107</v>
      </c>
      <c r="C1120" s="1" t="s">
        <v>1540</v>
      </c>
      <c r="D1120" s="1">
        <v>29.4</v>
      </c>
      <c r="E1120" s="1" t="s">
        <v>2986</v>
      </c>
      <c r="F1120" s="1" t="s">
        <v>5</v>
      </c>
      <c r="G1120" s="1" t="s">
        <v>180</v>
      </c>
      <c r="H1120" s="1" t="s">
        <v>7</v>
      </c>
      <c r="I1120" s="1">
        <v>16.5</v>
      </c>
      <c r="J1120" s="1">
        <f>I1120*D1120</f>
        <v>485.09999999999997</v>
      </c>
    </row>
    <row r="1121" spans="1:10" x14ac:dyDescent="0.25">
      <c r="A1121" s="1">
        <v>429</v>
      </c>
      <c r="B1121" s="1" t="s">
        <v>4108</v>
      </c>
      <c r="C1121" s="1" t="s">
        <v>1756</v>
      </c>
      <c r="D1121" s="1">
        <v>213.3</v>
      </c>
      <c r="E1121" s="1" t="s">
        <v>2986</v>
      </c>
      <c r="F1121" s="1" t="s">
        <v>5</v>
      </c>
      <c r="G1121" s="1" t="s">
        <v>180</v>
      </c>
      <c r="H1121" s="1" t="s">
        <v>7</v>
      </c>
      <c r="I1121" s="1">
        <v>3.87</v>
      </c>
      <c r="J1121" s="1">
        <f>I1121*D1121</f>
        <v>825.47100000000012</v>
      </c>
    </row>
    <row r="1122" spans="1:10" x14ac:dyDescent="0.25">
      <c r="A1122" s="1">
        <v>429</v>
      </c>
      <c r="B1122" s="1" t="s">
        <v>4109</v>
      </c>
      <c r="C1122" s="1" t="s">
        <v>1757</v>
      </c>
      <c r="D1122" s="1">
        <v>44.6</v>
      </c>
      <c r="E1122" s="1" t="s">
        <v>2986</v>
      </c>
      <c r="F1122" s="1" t="s">
        <v>158</v>
      </c>
      <c r="G1122" s="1" t="s">
        <v>180</v>
      </c>
      <c r="H1122" s="1" t="s">
        <v>7</v>
      </c>
      <c r="I1122" s="1">
        <v>7.88</v>
      </c>
      <c r="J1122" s="1">
        <f>I1122*D1122</f>
        <v>351.44799999999998</v>
      </c>
    </row>
    <row r="1123" spans="1:10" x14ac:dyDescent="0.25">
      <c r="A1123" s="1">
        <v>429</v>
      </c>
      <c r="B1123" s="1" t="s">
        <v>4110</v>
      </c>
      <c r="C1123" s="1" t="s">
        <v>1758</v>
      </c>
      <c r="D1123" s="1">
        <v>5.49</v>
      </c>
      <c r="E1123" s="1" t="s">
        <v>2986</v>
      </c>
      <c r="F1123" s="1" t="s">
        <v>1759</v>
      </c>
      <c r="G1123" s="1" t="s">
        <v>1760</v>
      </c>
      <c r="H1123" s="1" t="s">
        <v>7</v>
      </c>
      <c r="I1123" s="1">
        <v>2.41</v>
      </c>
      <c r="J1123" s="1">
        <f>I1123*D1123</f>
        <v>13.230900000000002</v>
      </c>
    </row>
    <row r="1124" spans="1:10" x14ac:dyDescent="0.25">
      <c r="A1124" s="1">
        <v>429</v>
      </c>
      <c r="B1124" s="1" t="s">
        <v>4111</v>
      </c>
      <c r="C1124" s="1" t="s">
        <v>1761</v>
      </c>
      <c r="D1124" s="1">
        <v>5.84</v>
      </c>
      <c r="E1124" s="1" t="s">
        <v>2986</v>
      </c>
      <c r="F1124" s="1" t="s">
        <v>1759</v>
      </c>
      <c r="G1124" s="1" t="s">
        <v>1541</v>
      </c>
      <c r="H1124" s="1" t="s">
        <v>7</v>
      </c>
      <c r="I1124" s="1">
        <v>2.93</v>
      </c>
      <c r="J1124" s="1">
        <f>I1124*D1124</f>
        <v>17.1112</v>
      </c>
    </row>
    <row r="1125" spans="1:10" x14ac:dyDescent="0.25">
      <c r="A1125" s="1">
        <v>429</v>
      </c>
      <c r="B1125" s="1" t="s">
        <v>4112</v>
      </c>
      <c r="C1125" s="1" t="s">
        <v>1762</v>
      </c>
      <c r="D1125" s="1">
        <v>15.25</v>
      </c>
      <c r="E1125" s="1" t="s">
        <v>2986</v>
      </c>
      <c r="F1125" s="1" t="s">
        <v>160</v>
      </c>
      <c r="G1125" s="1" t="s">
        <v>1543</v>
      </c>
      <c r="H1125" s="1" t="s">
        <v>7</v>
      </c>
      <c r="I1125" s="1">
        <v>4.21</v>
      </c>
      <c r="J1125" s="1">
        <f>I1125*D1125</f>
        <v>64.202500000000001</v>
      </c>
    </row>
    <row r="1126" spans="1:10" x14ac:dyDescent="0.25">
      <c r="A1126" s="1">
        <v>429</v>
      </c>
      <c r="B1126" s="1" t="s">
        <v>4113</v>
      </c>
      <c r="C1126" s="1" t="s">
        <v>1763</v>
      </c>
      <c r="D1126" s="1">
        <v>4.8499999999999996</v>
      </c>
      <c r="E1126" s="1" t="s">
        <v>2986</v>
      </c>
      <c r="F1126" s="1" t="s">
        <v>1542</v>
      </c>
      <c r="G1126" s="1" t="s">
        <v>1543</v>
      </c>
      <c r="H1126" s="1" t="s">
        <v>7</v>
      </c>
      <c r="I1126" s="1">
        <v>0.63900000000000001</v>
      </c>
      <c r="J1126" s="1">
        <f>I1126*D1126</f>
        <v>3.0991499999999998</v>
      </c>
    </row>
    <row r="1127" spans="1:10" x14ac:dyDescent="0.25">
      <c r="A1127" s="1">
        <v>429</v>
      </c>
      <c r="B1127" s="1" t="s">
        <v>4114</v>
      </c>
      <c r="C1127" s="1" t="s">
        <v>1764</v>
      </c>
      <c r="D1127" s="1">
        <v>5.64</v>
      </c>
      <c r="E1127" s="1" t="s">
        <v>2986</v>
      </c>
      <c r="F1127" s="1" t="s">
        <v>1542</v>
      </c>
      <c r="G1127" s="1" t="s">
        <v>1543</v>
      </c>
      <c r="H1127" s="1" t="s">
        <v>7</v>
      </c>
      <c r="I1127" s="1">
        <v>1.99</v>
      </c>
      <c r="J1127" s="1">
        <f>I1127*D1127</f>
        <v>11.223599999999999</v>
      </c>
    </row>
    <row r="1128" spans="1:10" x14ac:dyDescent="0.25">
      <c r="A1128" s="1">
        <v>429</v>
      </c>
      <c r="B1128" s="1" t="s">
        <v>4115</v>
      </c>
      <c r="C1128" s="1" t="s">
        <v>1765</v>
      </c>
      <c r="D1128" s="1">
        <v>6.02</v>
      </c>
      <c r="E1128" s="1" t="s">
        <v>2986</v>
      </c>
      <c r="F1128" s="1" t="s">
        <v>1542</v>
      </c>
      <c r="G1128" s="1" t="s">
        <v>1543</v>
      </c>
      <c r="H1128" s="1" t="s">
        <v>7</v>
      </c>
      <c r="I1128" s="1">
        <v>5.6</v>
      </c>
      <c r="J1128" s="1">
        <f>I1128*D1128</f>
        <v>33.711999999999996</v>
      </c>
    </row>
    <row r="1129" spans="1:10" x14ac:dyDescent="0.25">
      <c r="A1129" s="1">
        <v>429</v>
      </c>
      <c r="B1129" s="1" t="s">
        <v>4116</v>
      </c>
      <c r="C1129" s="1" t="s">
        <v>1766</v>
      </c>
      <c r="D1129" s="1">
        <v>1.1299999999999999</v>
      </c>
      <c r="E1129" s="1" t="s">
        <v>2986</v>
      </c>
      <c r="F1129" s="1" t="s">
        <v>1542</v>
      </c>
      <c r="G1129" s="1" t="s">
        <v>1543</v>
      </c>
      <c r="H1129" s="1" t="s">
        <v>7</v>
      </c>
      <c r="I1129" s="1">
        <v>9.4700000000000006</v>
      </c>
      <c r="J1129" s="1">
        <f>I1129*D1129</f>
        <v>10.7011</v>
      </c>
    </row>
    <row r="1130" spans="1:10" x14ac:dyDescent="0.25">
      <c r="A1130" s="1">
        <v>429</v>
      </c>
      <c r="B1130" s="1" t="s">
        <v>4117</v>
      </c>
      <c r="C1130" s="1" t="s">
        <v>1767</v>
      </c>
      <c r="D1130" s="1">
        <v>3.51</v>
      </c>
      <c r="E1130" s="1" t="s">
        <v>2986</v>
      </c>
      <c r="F1130" s="1" t="s">
        <v>1542</v>
      </c>
      <c r="G1130" s="1" t="s">
        <v>1543</v>
      </c>
      <c r="H1130" s="1" t="s">
        <v>7</v>
      </c>
      <c r="I1130" s="1">
        <v>6.48</v>
      </c>
      <c r="J1130" s="1">
        <f>I1130*D1130</f>
        <v>22.744800000000001</v>
      </c>
    </row>
    <row r="1131" spans="1:10" x14ac:dyDescent="0.25">
      <c r="A1131" s="1">
        <v>429</v>
      </c>
      <c r="B1131" s="1" t="s">
        <v>4118</v>
      </c>
      <c r="C1131" s="1" t="s">
        <v>1768</v>
      </c>
      <c r="D1131" s="1">
        <v>2.06</v>
      </c>
      <c r="E1131" s="1" t="s">
        <v>2986</v>
      </c>
      <c r="F1131" s="1" t="s">
        <v>1542</v>
      </c>
      <c r="G1131" s="1" t="s">
        <v>1543</v>
      </c>
      <c r="H1131" s="1" t="s">
        <v>7</v>
      </c>
      <c r="I1131" s="1">
        <v>25.7</v>
      </c>
      <c r="J1131" s="1">
        <f>I1131*D1131</f>
        <v>52.942</v>
      </c>
    </row>
    <row r="1132" spans="1:10" x14ac:dyDescent="0.25">
      <c r="A1132" s="1">
        <v>429</v>
      </c>
      <c r="B1132" s="1" t="s">
        <v>4119</v>
      </c>
      <c r="C1132" s="1" t="s">
        <v>1769</v>
      </c>
      <c r="D1132" s="1">
        <v>4.1399999999999997</v>
      </c>
      <c r="E1132" s="1" t="s">
        <v>2986</v>
      </c>
      <c r="F1132" s="1" t="s">
        <v>1770</v>
      </c>
      <c r="G1132" s="1" t="s">
        <v>1541</v>
      </c>
      <c r="H1132" s="1" t="s">
        <v>7</v>
      </c>
      <c r="I1132" s="1">
        <v>0.9</v>
      </c>
      <c r="J1132" s="1">
        <f>I1132*D1132</f>
        <v>3.726</v>
      </c>
    </row>
    <row r="1133" spans="1:10" x14ac:dyDescent="0.25">
      <c r="A1133" s="1">
        <v>429</v>
      </c>
      <c r="B1133" s="1" t="s">
        <v>4120</v>
      </c>
      <c r="C1133" s="1" t="s">
        <v>1771</v>
      </c>
      <c r="D1133" s="1">
        <v>5.24</v>
      </c>
      <c r="E1133" s="1" t="s">
        <v>2986</v>
      </c>
      <c r="F1133" s="1" t="s">
        <v>1772</v>
      </c>
      <c r="G1133" s="1" t="s">
        <v>1773</v>
      </c>
      <c r="H1133" s="1" t="s">
        <v>7</v>
      </c>
      <c r="I1133" s="1">
        <v>4.5</v>
      </c>
      <c r="J1133" s="1">
        <f>I1133*D1133</f>
        <v>23.580000000000002</v>
      </c>
    </row>
    <row r="1134" spans="1:10" x14ac:dyDescent="0.25">
      <c r="A1134" s="1">
        <v>429</v>
      </c>
      <c r="B1134" s="1" t="s">
        <v>4121</v>
      </c>
      <c r="C1134" s="1" t="s">
        <v>1774</v>
      </c>
      <c r="D1134" s="1">
        <v>3.61</v>
      </c>
      <c r="E1134" s="1" t="s">
        <v>2986</v>
      </c>
      <c r="F1134" s="1" t="s">
        <v>1775</v>
      </c>
      <c r="G1134" s="1" t="s">
        <v>1776</v>
      </c>
      <c r="H1134" s="1" t="s">
        <v>7</v>
      </c>
      <c r="I1134" s="1">
        <v>4.37</v>
      </c>
      <c r="J1134" s="1">
        <f>I1134*D1134</f>
        <v>15.775700000000001</v>
      </c>
    </row>
    <row r="1135" spans="1:10" x14ac:dyDescent="0.25">
      <c r="A1135" s="1">
        <v>429</v>
      </c>
      <c r="B1135" s="1" t="s">
        <v>4122</v>
      </c>
      <c r="C1135" s="1" t="s">
        <v>1777</v>
      </c>
      <c r="D1135" s="1">
        <v>2.62</v>
      </c>
      <c r="E1135" s="1" t="s">
        <v>2986</v>
      </c>
      <c r="F1135" s="1" t="s">
        <v>155</v>
      </c>
      <c r="G1135" s="1" t="s">
        <v>1778</v>
      </c>
      <c r="H1135" s="1" t="s">
        <v>7</v>
      </c>
      <c r="I1135" s="1">
        <v>5.35</v>
      </c>
      <c r="J1135" s="1">
        <f>I1135*D1135</f>
        <v>14.016999999999999</v>
      </c>
    </row>
    <row r="1136" spans="1:10" x14ac:dyDescent="0.25">
      <c r="A1136" s="1">
        <v>429</v>
      </c>
      <c r="B1136" s="1" t="s">
        <v>4123</v>
      </c>
      <c r="C1136" s="1" t="s">
        <v>1779</v>
      </c>
      <c r="D1136" s="1">
        <v>55.39</v>
      </c>
      <c r="E1136" s="1" t="s">
        <v>2986</v>
      </c>
      <c r="F1136" s="1" t="s">
        <v>1780</v>
      </c>
      <c r="G1136" s="1" t="s">
        <v>180</v>
      </c>
      <c r="H1136" s="1" t="s">
        <v>7</v>
      </c>
      <c r="I1136" s="1">
        <v>35.1</v>
      </c>
      <c r="J1136" s="1">
        <f>I1136*D1136</f>
        <v>1944.1890000000001</v>
      </c>
    </row>
    <row r="1137" spans="1:10" x14ac:dyDescent="0.25">
      <c r="A1137" s="1">
        <v>429</v>
      </c>
      <c r="B1137" s="1" t="s">
        <v>4124</v>
      </c>
      <c r="C1137" s="1" t="s">
        <v>1781</v>
      </c>
      <c r="D1137" s="1">
        <v>1.03</v>
      </c>
      <c r="E1137" s="1" t="s">
        <v>2986</v>
      </c>
      <c r="F1137" s="1" t="s">
        <v>1782</v>
      </c>
      <c r="G1137" s="1" t="s">
        <v>1541</v>
      </c>
      <c r="H1137" s="1" t="s">
        <v>7</v>
      </c>
      <c r="I1137" s="1">
        <v>0.222</v>
      </c>
      <c r="J1137" s="1">
        <f>I1137*D1137</f>
        <v>0.22866</v>
      </c>
    </row>
    <row r="1138" spans="1:10" x14ac:dyDescent="0.25">
      <c r="A1138" s="1">
        <v>429</v>
      </c>
      <c r="B1138" s="1" t="s">
        <v>4125</v>
      </c>
      <c r="C1138" s="1" t="s">
        <v>1783</v>
      </c>
      <c r="D1138" s="1">
        <v>49.695</v>
      </c>
      <c r="E1138" s="1" t="s">
        <v>2986</v>
      </c>
      <c r="F1138" s="1" t="s">
        <v>178</v>
      </c>
      <c r="G1138" s="1" t="s">
        <v>1541</v>
      </c>
      <c r="H1138" s="1" t="s">
        <v>7</v>
      </c>
      <c r="I1138" s="1">
        <v>0.4</v>
      </c>
      <c r="J1138" s="1">
        <f>I1138*D1138</f>
        <v>19.878</v>
      </c>
    </row>
    <row r="1139" spans="1:10" x14ac:dyDescent="0.25">
      <c r="A1139" s="1">
        <v>429</v>
      </c>
      <c r="B1139" s="1" t="s">
        <v>4126</v>
      </c>
      <c r="C1139" s="1" t="s">
        <v>1784</v>
      </c>
      <c r="D1139" s="1">
        <v>38.75</v>
      </c>
      <c r="E1139" s="1" t="s">
        <v>2986</v>
      </c>
      <c r="F1139" s="1" t="s">
        <v>178</v>
      </c>
      <c r="G1139" s="1" t="s">
        <v>1541</v>
      </c>
      <c r="H1139" s="1" t="s">
        <v>7</v>
      </c>
      <c r="I1139" s="1">
        <v>0.501</v>
      </c>
      <c r="J1139" s="1">
        <f>I1139*D1139</f>
        <v>19.41375</v>
      </c>
    </row>
    <row r="1140" spans="1:10" x14ac:dyDescent="0.25">
      <c r="A1140" s="1">
        <v>429</v>
      </c>
      <c r="B1140" s="1" t="s">
        <v>4127</v>
      </c>
      <c r="C1140" s="1" t="s">
        <v>1785</v>
      </c>
      <c r="D1140" s="1">
        <v>4.1500000000000004</v>
      </c>
      <c r="E1140" s="1" t="s">
        <v>2986</v>
      </c>
      <c r="F1140" s="1" t="s">
        <v>1786</v>
      </c>
      <c r="G1140" s="1" t="s">
        <v>1541</v>
      </c>
      <c r="H1140" s="1" t="s">
        <v>7</v>
      </c>
      <c r="I1140" s="1">
        <v>0.76</v>
      </c>
      <c r="J1140" s="1">
        <f>I1140*D1140</f>
        <v>3.1540000000000004</v>
      </c>
    </row>
    <row r="1141" spans="1:10" x14ac:dyDescent="0.25">
      <c r="A1141" s="1">
        <v>429</v>
      </c>
      <c r="B1141" s="1" t="s">
        <v>4128</v>
      </c>
      <c r="C1141" s="1" t="s">
        <v>1787</v>
      </c>
      <c r="D1141" s="1">
        <v>1.81</v>
      </c>
      <c r="E1141" s="1" t="s">
        <v>2986</v>
      </c>
      <c r="F1141" s="1" t="s">
        <v>178</v>
      </c>
      <c r="G1141" s="1" t="s">
        <v>1541</v>
      </c>
      <c r="H1141" s="1" t="s">
        <v>7</v>
      </c>
      <c r="I1141" s="1">
        <v>0.70899999999999996</v>
      </c>
      <c r="J1141" s="1">
        <f>I1141*D1141</f>
        <v>1.28329</v>
      </c>
    </row>
    <row r="1142" spans="1:10" x14ac:dyDescent="0.25">
      <c r="A1142" s="1">
        <v>429</v>
      </c>
      <c r="B1142" s="1" t="s">
        <v>4129</v>
      </c>
      <c r="C1142" s="1" t="s">
        <v>1788</v>
      </c>
      <c r="D1142" s="1">
        <v>4.24</v>
      </c>
      <c r="E1142" s="1" t="s">
        <v>2986</v>
      </c>
      <c r="F1142" s="1" t="s">
        <v>178</v>
      </c>
      <c r="G1142" s="1" t="s">
        <v>1541</v>
      </c>
      <c r="H1142" s="1" t="s">
        <v>7</v>
      </c>
      <c r="I1142" s="1">
        <v>1.39</v>
      </c>
      <c r="J1142" s="1">
        <f>I1142*D1142</f>
        <v>5.8936000000000002</v>
      </c>
    </row>
    <row r="1143" spans="1:10" x14ac:dyDescent="0.25">
      <c r="A1143" s="1">
        <v>429</v>
      </c>
      <c r="B1143" s="1" t="s">
        <v>4130</v>
      </c>
      <c r="C1143" s="1" t="s">
        <v>1789</v>
      </c>
      <c r="D1143" s="1">
        <v>6.58</v>
      </c>
      <c r="E1143" s="1" t="s">
        <v>2986</v>
      </c>
      <c r="F1143" s="1" t="s">
        <v>178</v>
      </c>
      <c r="G1143" s="1" t="s">
        <v>1541</v>
      </c>
      <c r="H1143" s="1" t="s">
        <v>7</v>
      </c>
      <c r="I1143" s="1">
        <v>1.6</v>
      </c>
      <c r="J1143" s="1">
        <f>I1143*D1143</f>
        <v>10.528</v>
      </c>
    </row>
    <row r="1144" spans="1:10" x14ac:dyDescent="0.25">
      <c r="A1144" s="1">
        <v>429</v>
      </c>
      <c r="B1144" s="1" t="s">
        <v>4131</v>
      </c>
      <c r="C1144" s="1" t="s">
        <v>1790</v>
      </c>
      <c r="D1144" s="1">
        <v>3.6</v>
      </c>
      <c r="E1144" s="1" t="s">
        <v>2986</v>
      </c>
      <c r="F1144" s="1" t="s">
        <v>178</v>
      </c>
      <c r="G1144" s="1" t="s">
        <v>1541</v>
      </c>
      <c r="H1144" s="1" t="s">
        <v>7</v>
      </c>
      <c r="I1144" s="1">
        <v>2.4700000000000002</v>
      </c>
      <c r="J1144" s="1">
        <f>I1144*D1144</f>
        <v>8.8920000000000012</v>
      </c>
    </row>
    <row r="1145" spans="1:10" x14ac:dyDescent="0.25">
      <c r="A1145" s="1">
        <v>429</v>
      </c>
      <c r="B1145" s="1" t="s">
        <v>4132</v>
      </c>
      <c r="C1145" s="1" t="s">
        <v>1791</v>
      </c>
      <c r="D1145" s="1">
        <v>2.3199999999999998</v>
      </c>
      <c r="E1145" s="1" t="s">
        <v>2986</v>
      </c>
      <c r="F1145" s="1" t="s">
        <v>178</v>
      </c>
      <c r="G1145" s="1" t="s">
        <v>1541</v>
      </c>
      <c r="H1145" s="1" t="s">
        <v>7</v>
      </c>
      <c r="I1145" s="1">
        <v>1.56</v>
      </c>
      <c r="J1145" s="1">
        <f>I1145*D1145</f>
        <v>3.6191999999999998</v>
      </c>
    </row>
    <row r="1146" spans="1:10" x14ac:dyDescent="0.25">
      <c r="A1146" s="1">
        <v>429</v>
      </c>
      <c r="B1146" s="1" t="s">
        <v>4133</v>
      </c>
      <c r="C1146" s="1" t="s">
        <v>1791</v>
      </c>
      <c r="D1146" s="1">
        <v>6</v>
      </c>
      <c r="E1146" s="1" t="s">
        <v>2986</v>
      </c>
      <c r="F1146" s="1" t="s">
        <v>178</v>
      </c>
      <c r="G1146" s="1" t="s">
        <v>1541</v>
      </c>
      <c r="H1146" s="1" t="s">
        <v>7</v>
      </c>
      <c r="I1146" s="1">
        <v>1.56</v>
      </c>
      <c r="J1146" s="1">
        <f>I1146*D1146</f>
        <v>9.36</v>
      </c>
    </row>
    <row r="1147" spans="1:10" x14ac:dyDescent="0.25">
      <c r="A1147" s="1">
        <v>429</v>
      </c>
      <c r="B1147" s="1" t="s">
        <v>4134</v>
      </c>
      <c r="C1147" s="1" t="s">
        <v>1792</v>
      </c>
      <c r="D1147" s="1">
        <v>3.68</v>
      </c>
      <c r="E1147" s="1" t="s">
        <v>2986</v>
      </c>
      <c r="F1147" s="1" t="s">
        <v>178</v>
      </c>
      <c r="G1147" s="1" t="s">
        <v>1793</v>
      </c>
      <c r="H1147" s="1" t="s">
        <v>7</v>
      </c>
      <c r="I1147" s="1">
        <v>3.3</v>
      </c>
      <c r="J1147" s="1">
        <f>I1147*D1147</f>
        <v>12.144</v>
      </c>
    </row>
    <row r="1148" spans="1:10" x14ac:dyDescent="0.25">
      <c r="A1148" s="1">
        <v>429</v>
      </c>
      <c r="B1148" s="1" t="s">
        <v>4135</v>
      </c>
      <c r="C1148" s="1" t="s">
        <v>1794</v>
      </c>
      <c r="D1148" s="1">
        <v>3.49</v>
      </c>
      <c r="E1148" s="1" t="s">
        <v>2986</v>
      </c>
      <c r="F1148" s="1" t="s">
        <v>178</v>
      </c>
      <c r="G1148" s="1" t="s">
        <v>1541</v>
      </c>
      <c r="H1148" s="1" t="s">
        <v>7</v>
      </c>
      <c r="I1148" s="1">
        <v>4.26</v>
      </c>
      <c r="J1148" s="1">
        <f>I1148*D1148</f>
        <v>14.8674</v>
      </c>
    </row>
    <row r="1149" spans="1:10" x14ac:dyDescent="0.25">
      <c r="A1149" s="1">
        <v>429</v>
      </c>
      <c r="B1149" s="1" t="s">
        <v>4136</v>
      </c>
      <c r="C1149" s="1" t="s">
        <v>1794</v>
      </c>
      <c r="D1149" s="1">
        <v>19.59</v>
      </c>
      <c r="E1149" s="1" t="s">
        <v>2986</v>
      </c>
      <c r="F1149" s="1" t="s">
        <v>178</v>
      </c>
      <c r="G1149" s="1" t="s">
        <v>1541</v>
      </c>
      <c r="H1149" s="1" t="s">
        <v>7</v>
      </c>
      <c r="I1149" s="1">
        <v>4.3</v>
      </c>
      <c r="J1149" s="1">
        <f>I1149*D1149</f>
        <v>84.236999999999995</v>
      </c>
    </row>
    <row r="1150" spans="1:10" x14ac:dyDescent="0.25">
      <c r="A1150" s="1">
        <v>429</v>
      </c>
      <c r="B1150" s="1" t="s">
        <v>4137</v>
      </c>
      <c r="C1150" s="1" t="s">
        <v>1795</v>
      </c>
      <c r="D1150" s="1">
        <v>1.27</v>
      </c>
      <c r="E1150" s="1" t="s">
        <v>2986</v>
      </c>
      <c r="F1150" s="1" t="s">
        <v>178</v>
      </c>
      <c r="G1150" s="1" t="s">
        <v>1541</v>
      </c>
      <c r="H1150" s="1" t="s">
        <v>7</v>
      </c>
      <c r="I1150" s="1">
        <v>3.35</v>
      </c>
      <c r="J1150" s="1">
        <f>I1150*D1150</f>
        <v>4.2545000000000002</v>
      </c>
    </row>
    <row r="1151" spans="1:10" x14ac:dyDescent="0.25">
      <c r="A1151" s="1">
        <v>429</v>
      </c>
      <c r="B1151" s="1" t="s">
        <v>4138</v>
      </c>
      <c r="C1151" s="1" t="s">
        <v>1796</v>
      </c>
      <c r="D1151" s="1">
        <v>2.95</v>
      </c>
      <c r="E1151" s="1" t="s">
        <v>2986</v>
      </c>
      <c r="F1151" s="1" t="s">
        <v>178</v>
      </c>
      <c r="G1151" s="1" t="s">
        <v>1541</v>
      </c>
      <c r="H1151" s="1" t="s">
        <v>7</v>
      </c>
      <c r="I1151" s="1">
        <v>2.93</v>
      </c>
      <c r="J1151" s="1">
        <f>I1151*D1151</f>
        <v>8.6435000000000013</v>
      </c>
    </row>
    <row r="1152" spans="1:10" x14ac:dyDescent="0.25">
      <c r="A1152" s="1">
        <v>429</v>
      </c>
      <c r="B1152" s="1" t="s">
        <v>4139</v>
      </c>
      <c r="C1152" s="1" t="s">
        <v>1797</v>
      </c>
      <c r="D1152" s="1">
        <v>4.55</v>
      </c>
      <c r="E1152" s="1" t="s">
        <v>2986</v>
      </c>
      <c r="F1152" s="1" t="s">
        <v>178</v>
      </c>
      <c r="G1152" s="1" t="s">
        <v>1541</v>
      </c>
      <c r="H1152" s="1" t="s">
        <v>7</v>
      </c>
      <c r="I1152" s="1">
        <v>6.76</v>
      </c>
      <c r="J1152" s="1">
        <f>I1152*D1152</f>
        <v>30.757999999999999</v>
      </c>
    </row>
    <row r="1153" spans="1:10" x14ac:dyDescent="0.25">
      <c r="A1153" s="1">
        <v>429</v>
      </c>
      <c r="B1153" s="1" t="s">
        <v>4140</v>
      </c>
      <c r="C1153" s="1" t="s">
        <v>1798</v>
      </c>
      <c r="D1153" s="1">
        <v>5.0599999999999996</v>
      </c>
      <c r="E1153" s="1" t="s">
        <v>2986</v>
      </c>
      <c r="F1153" s="1" t="s">
        <v>178</v>
      </c>
      <c r="G1153" s="1" t="s">
        <v>1541</v>
      </c>
      <c r="H1153" s="1" t="s">
        <v>7</v>
      </c>
      <c r="I1153" s="1">
        <v>9.74</v>
      </c>
      <c r="J1153" s="1">
        <f>I1153*D1153</f>
        <v>49.284399999999998</v>
      </c>
    </row>
    <row r="1154" spans="1:10" x14ac:dyDescent="0.25">
      <c r="A1154" s="1">
        <v>429</v>
      </c>
      <c r="B1154" s="1" t="s">
        <v>4141</v>
      </c>
      <c r="C1154" s="1" t="s">
        <v>1799</v>
      </c>
      <c r="D1154" s="1">
        <v>4.55</v>
      </c>
      <c r="E1154" s="1" t="s">
        <v>2986</v>
      </c>
      <c r="F1154" s="1" t="s">
        <v>178</v>
      </c>
      <c r="G1154" s="1" t="s">
        <v>1541</v>
      </c>
      <c r="H1154" s="1" t="s">
        <v>7</v>
      </c>
      <c r="I1154" s="1">
        <v>9.83</v>
      </c>
      <c r="J1154" s="1">
        <f>I1154*D1154</f>
        <v>44.726500000000001</v>
      </c>
    </row>
    <row r="1155" spans="1:10" x14ac:dyDescent="0.25">
      <c r="A1155" s="1">
        <v>429</v>
      </c>
      <c r="B1155" s="1" t="s">
        <v>4142</v>
      </c>
      <c r="C1155" s="1" t="s">
        <v>1800</v>
      </c>
      <c r="D1155" s="1">
        <v>34.33</v>
      </c>
      <c r="E1155" s="1" t="s">
        <v>2986</v>
      </c>
      <c r="F1155" s="1" t="s">
        <v>1801</v>
      </c>
      <c r="G1155" s="1" t="s">
        <v>161</v>
      </c>
      <c r="H1155" s="1" t="s">
        <v>7</v>
      </c>
      <c r="I1155" s="1">
        <v>3.88</v>
      </c>
      <c r="J1155" s="1">
        <f>I1155*D1155</f>
        <v>133.2004</v>
      </c>
    </row>
    <row r="1156" spans="1:10" x14ac:dyDescent="0.25">
      <c r="A1156" s="1">
        <v>429</v>
      </c>
      <c r="B1156" s="1" t="s">
        <v>4143</v>
      </c>
      <c r="C1156" s="1" t="s">
        <v>1802</v>
      </c>
      <c r="D1156" s="1">
        <v>744.18</v>
      </c>
      <c r="E1156" s="1" t="s">
        <v>2986</v>
      </c>
      <c r="F1156" s="1" t="s">
        <v>1801</v>
      </c>
      <c r="G1156" s="1" t="s">
        <v>161</v>
      </c>
      <c r="H1156" s="1" t="s">
        <v>7</v>
      </c>
      <c r="I1156" s="1">
        <v>4.18</v>
      </c>
      <c r="J1156" s="1">
        <f>I1156*D1156</f>
        <v>3110.6723999999995</v>
      </c>
    </row>
    <row r="1157" spans="1:10" x14ac:dyDescent="0.25">
      <c r="A1157" s="1">
        <v>429</v>
      </c>
      <c r="B1157" s="1" t="s">
        <v>4144</v>
      </c>
      <c r="C1157" s="1" t="s">
        <v>1803</v>
      </c>
      <c r="D1157" s="1">
        <v>64.349999999999994</v>
      </c>
      <c r="E1157" s="1" t="s">
        <v>2986</v>
      </c>
      <c r="F1157" s="1" t="s">
        <v>237</v>
      </c>
      <c r="G1157" s="1" t="s">
        <v>180</v>
      </c>
      <c r="H1157" s="1" t="s">
        <v>7</v>
      </c>
      <c r="I1157" s="1">
        <v>5.61</v>
      </c>
      <c r="J1157" s="1">
        <f>I1157*D1157</f>
        <v>361.00349999999997</v>
      </c>
    </row>
    <row r="1158" spans="1:10" x14ac:dyDescent="0.25">
      <c r="A1158" s="1">
        <v>429</v>
      </c>
      <c r="B1158" s="1" t="s">
        <v>4145</v>
      </c>
      <c r="C1158" s="1" t="s">
        <v>1804</v>
      </c>
      <c r="D1158" s="1">
        <v>324.47000000000003</v>
      </c>
      <c r="E1158" s="1" t="s">
        <v>2986</v>
      </c>
      <c r="F1158" s="1" t="s">
        <v>237</v>
      </c>
      <c r="G1158" s="1" t="s">
        <v>180</v>
      </c>
      <c r="H1158" s="1" t="s">
        <v>7</v>
      </c>
      <c r="I1158" s="1">
        <v>6.79</v>
      </c>
      <c r="J1158" s="1">
        <f>I1158*D1158</f>
        <v>2203.1513</v>
      </c>
    </row>
    <row r="1159" spans="1:10" x14ac:dyDescent="0.25">
      <c r="A1159" s="1">
        <v>429</v>
      </c>
      <c r="B1159" s="1" t="s">
        <v>4146</v>
      </c>
      <c r="C1159" s="1" t="s">
        <v>1805</v>
      </c>
      <c r="D1159" s="1">
        <v>45.73</v>
      </c>
      <c r="E1159" s="1" t="s">
        <v>2986</v>
      </c>
      <c r="F1159" s="1" t="s">
        <v>1801</v>
      </c>
      <c r="G1159" s="1" t="s">
        <v>161</v>
      </c>
      <c r="H1159" s="1" t="s">
        <v>7</v>
      </c>
      <c r="I1159" s="1">
        <v>4.62</v>
      </c>
      <c r="J1159" s="1">
        <f>I1159*D1159</f>
        <v>211.27259999999998</v>
      </c>
    </row>
    <row r="1160" spans="1:10" x14ac:dyDescent="0.25">
      <c r="A1160" s="1">
        <v>429</v>
      </c>
      <c r="B1160" s="1" t="s">
        <v>4147</v>
      </c>
      <c r="C1160" s="1" t="s">
        <v>1806</v>
      </c>
      <c r="D1160" s="1">
        <v>37.79</v>
      </c>
      <c r="E1160" s="1" t="s">
        <v>2986</v>
      </c>
      <c r="F1160" s="1" t="s">
        <v>1801</v>
      </c>
      <c r="G1160" s="1" t="s">
        <v>161</v>
      </c>
      <c r="H1160" s="1" t="s">
        <v>7</v>
      </c>
      <c r="I1160" s="1">
        <v>4.9800000000000004</v>
      </c>
      <c r="J1160" s="1">
        <f>I1160*D1160</f>
        <v>188.19420000000002</v>
      </c>
    </row>
    <row r="1161" spans="1:10" x14ac:dyDescent="0.25">
      <c r="A1161" s="1">
        <v>429</v>
      </c>
      <c r="B1161" s="1" t="s">
        <v>4148</v>
      </c>
      <c r="C1161" s="1" t="s">
        <v>1807</v>
      </c>
      <c r="D1161" s="1">
        <v>3.96</v>
      </c>
      <c r="E1161" s="1" t="s">
        <v>2986</v>
      </c>
      <c r="F1161" s="1" t="s">
        <v>1801</v>
      </c>
      <c r="G1161" s="1" t="s">
        <v>161</v>
      </c>
      <c r="H1161" s="1" t="s">
        <v>7</v>
      </c>
      <c r="I1161" s="1">
        <v>5.46</v>
      </c>
      <c r="J1161" s="1">
        <f>I1161*D1161</f>
        <v>21.621600000000001</v>
      </c>
    </row>
    <row r="1162" spans="1:10" x14ac:dyDescent="0.25">
      <c r="A1162" s="1">
        <v>429</v>
      </c>
      <c r="B1162" s="1" t="s">
        <v>4149</v>
      </c>
      <c r="C1162" s="1" t="s">
        <v>1808</v>
      </c>
      <c r="D1162" s="1">
        <v>4.0199999999999996</v>
      </c>
      <c r="E1162" s="1" t="s">
        <v>2986</v>
      </c>
      <c r="F1162" s="1" t="s">
        <v>237</v>
      </c>
      <c r="G1162" s="1" t="s">
        <v>180</v>
      </c>
      <c r="H1162" s="1" t="s">
        <v>7</v>
      </c>
      <c r="I1162" s="1">
        <v>3.97</v>
      </c>
      <c r="J1162" s="1">
        <f>I1162*D1162</f>
        <v>15.959399999999999</v>
      </c>
    </row>
    <row r="1163" spans="1:10" x14ac:dyDescent="0.25">
      <c r="A1163" s="1">
        <v>429</v>
      </c>
      <c r="B1163" s="1" t="s">
        <v>4150</v>
      </c>
      <c r="C1163" s="1" t="s">
        <v>1578</v>
      </c>
      <c r="D1163" s="1">
        <v>89.06</v>
      </c>
      <c r="E1163" s="1" t="s">
        <v>2986</v>
      </c>
      <c r="F1163" s="1" t="s">
        <v>237</v>
      </c>
      <c r="G1163" s="1" t="s">
        <v>180</v>
      </c>
      <c r="H1163" s="1" t="s">
        <v>7</v>
      </c>
      <c r="I1163" s="1">
        <v>5.9</v>
      </c>
      <c r="J1163" s="1">
        <f>I1163*D1163</f>
        <v>525.45400000000006</v>
      </c>
    </row>
    <row r="1164" spans="1:10" x14ac:dyDescent="0.25">
      <c r="A1164" s="1">
        <v>429</v>
      </c>
      <c r="B1164" s="1" t="s">
        <v>4151</v>
      </c>
      <c r="C1164" s="1" t="s">
        <v>1809</v>
      </c>
      <c r="D1164" s="1">
        <v>4.93</v>
      </c>
      <c r="E1164" s="1" t="s">
        <v>2986</v>
      </c>
      <c r="F1164" s="1" t="s">
        <v>237</v>
      </c>
      <c r="G1164" s="1" t="s">
        <v>180</v>
      </c>
      <c r="H1164" s="1" t="s">
        <v>4</v>
      </c>
      <c r="I1164" s="1">
        <v>7.25</v>
      </c>
      <c r="J1164" s="1">
        <f>I1164*D1164</f>
        <v>35.7425</v>
      </c>
    </row>
    <row r="1165" spans="1:10" x14ac:dyDescent="0.25">
      <c r="A1165" s="1">
        <v>429</v>
      </c>
      <c r="B1165" s="1" t="s">
        <v>4152</v>
      </c>
      <c r="C1165" s="1" t="s">
        <v>1810</v>
      </c>
      <c r="D1165" s="1">
        <v>294.64999999999998</v>
      </c>
      <c r="E1165" s="1" t="s">
        <v>2986</v>
      </c>
      <c r="F1165" s="1" t="s">
        <v>237</v>
      </c>
      <c r="G1165" s="1" t="s">
        <v>180</v>
      </c>
      <c r="H1165" s="1" t="s">
        <v>7</v>
      </c>
      <c r="I1165" s="1">
        <v>5.16</v>
      </c>
      <c r="J1165" s="1">
        <f>I1165*D1165</f>
        <v>1520.394</v>
      </c>
    </row>
    <row r="1166" spans="1:10" x14ac:dyDescent="0.25">
      <c r="A1166" s="1">
        <v>429</v>
      </c>
      <c r="B1166" s="1" t="s">
        <v>4153</v>
      </c>
      <c r="C1166" s="1" t="s">
        <v>1811</v>
      </c>
      <c r="D1166" s="1">
        <v>33.85</v>
      </c>
      <c r="E1166" s="1" t="s">
        <v>2986</v>
      </c>
      <c r="F1166" s="1" t="s">
        <v>237</v>
      </c>
      <c r="G1166" s="1" t="s">
        <v>180</v>
      </c>
      <c r="H1166" s="1" t="s">
        <v>7</v>
      </c>
      <c r="I1166" s="1">
        <v>14.6</v>
      </c>
      <c r="J1166" s="1">
        <f>I1166*D1166</f>
        <v>494.21000000000004</v>
      </c>
    </row>
    <row r="1167" spans="1:10" x14ac:dyDescent="0.25">
      <c r="A1167" s="1">
        <v>429</v>
      </c>
      <c r="B1167" s="1" t="s">
        <v>4154</v>
      </c>
      <c r="C1167" s="1" t="s">
        <v>1812</v>
      </c>
      <c r="D1167" s="1">
        <v>0.41</v>
      </c>
      <c r="E1167" s="1" t="s">
        <v>2986</v>
      </c>
      <c r="F1167" s="1" t="s">
        <v>237</v>
      </c>
      <c r="G1167" s="1" t="s">
        <v>180</v>
      </c>
      <c r="H1167" s="1" t="s">
        <v>4</v>
      </c>
      <c r="I1167" s="1">
        <v>13.4</v>
      </c>
      <c r="J1167" s="1">
        <f>I1167*D1167</f>
        <v>5.4939999999999998</v>
      </c>
    </row>
    <row r="1168" spans="1:10" x14ac:dyDescent="0.25">
      <c r="A1168" s="1">
        <v>429</v>
      </c>
      <c r="B1168" s="1" t="s">
        <v>4155</v>
      </c>
      <c r="C1168" s="1" t="s">
        <v>1813</v>
      </c>
      <c r="D1168" s="1">
        <v>60.81</v>
      </c>
      <c r="E1168" s="1" t="s">
        <v>2986</v>
      </c>
      <c r="F1168" s="1" t="s">
        <v>237</v>
      </c>
      <c r="G1168" s="1" t="s">
        <v>180</v>
      </c>
      <c r="H1168" s="1" t="s">
        <v>7</v>
      </c>
      <c r="I1168" s="1">
        <v>16.3</v>
      </c>
      <c r="J1168" s="1">
        <f>I1168*D1168</f>
        <v>991.20300000000009</v>
      </c>
    </row>
    <row r="1169" spans="1:10" x14ac:dyDescent="0.25">
      <c r="A1169" s="1">
        <v>429</v>
      </c>
      <c r="B1169" s="1" t="s">
        <v>4156</v>
      </c>
      <c r="C1169" s="1" t="s">
        <v>1814</v>
      </c>
      <c r="D1169" s="1">
        <v>2.92</v>
      </c>
      <c r="E1169" s="1" t="s">
        <v>2986</v>
      </c>
      <c r="F1169" s="1" t="s">
        <v>237</v>
      </c>
      <c r="G1169" s="1" t="s">
        <v>180</v>
      </c>
      <c r="H1169" s="1" t="s">
        <v>4</v>
      </c>
      <c r="I1169" s="1">
        <v>11.29</v>
      </c>
      <c r="J1169" s="1">
        <f>I1169*D1169</f>
        <v>32.966799999999999</v>
      </c>
    </row>
    <row r="1170" spans="1:10" x14ac:dyDescent="0.25">
      <c r="A1170" s="1">
        <v>429</v>
      </c>
      <c r="B1170" s="1" t="s">
        <v>4157</v>
      </c>
      <c r="C1170" s="1" t="s">
        <v>1815</v>
      </c>
      <c r="D1170" s="1">
        <v>32</v>
      </c>
      <c r="E1170" s="1" t="s">
        <v>2986</v>
      </c>
      <c r="F1170" s="1" t="s">
        <v>237</v>
      </c>
      <c r="G1170" s="1" t="s">
        <v>180</v>
      </c>
      <c r="H1170" s="1" t="s">
        <v>7</v>
      </c>
      <c r="I1170" s="1">
        <v>5.61</v>
      </c>
      <c r="J1170" s="1">
        <f>I1170*D1170</f>
        <v>179.52</v>
      </c>
    </row>
    <row r="1171" spans="1:10" x14ac:dyDescent="0.25">
      <c r="A1171" s="1">
        <v>429</v>
      </c>
      <c r="B1171" s="1" t="s">
        <v>4158</v>
      </c>
      <c r="C1171" s="1" t="s">
        <v>1816</v>
      </c>
      <c r="D1171" s="1">
        <v>9.5</v>
      </c>
      <c r="E1171" s="1" t="s">
        <v>2986</v>
      </c>
      <c r="F1171" s="1" t="s">
        <v>237</v>
      </c>
      <c r="G1171" s="1" t="s">
        <v>180</v>
      </c>
      <c r="H1171" s="1" t="s">
        <v>7</v>
      </c>
      <c r="I1171" s="1">
        <v>5.61</v>
      </c>
      <c r="J1171" s="1">
        <f>I1171*D1171</f>
        <v>53.295000000000002</v>
      </c>
    </row>
    <row r="1172" spans="1:10" x14ac:dyDescent="0.25">
      <c r="A1172" s="1">
        <v>429</v>
      </c>
      <c r="B1172" s="1" t="s">
        <v>4159</v>
      </c>
      <c r="C1172" s="1" t="s">
        <v>1817</v>
      </c>
      <c r="D1172" s="1">
        <v>83.2</v>
      </c>
      <c r="E1172" s="1" t="s">
        <v>2986</v>
      </c>
      <c r="F1172" s="1" t="s">
        <v>237</v>
      </c>
      <c r="G1172" s="1" t="s">
        <v>180</v>
      </c>
      <c r="H1172" s="1" t="s">
        <v>7</v>
      </c>
      <c r="I1172" s="1">
        <v>5.61</v>
      </c>
      <c r="J1172" s="1">
        <f>I1172*D1172</f>
        <v>466.75200000000007</v>
      </c>
    </row>
    <row r="1173" spans="1:10" x14ac:dyDescent="0.25">
      <c r="A1173" s="1">
        <v>429</v>
      </c>
      <c r="B1173" s="1" t="s">
        <v>4160</v>
      </c>
      <c r="C1173" s="1" t="s">
        <v>1818</v>
      </c>
      <c r="D1173" s="1">
        <v>17.2</v>
      </c>
      <c r="E1173" s="1" t="s">
        <v>2986</v>
      </c>
      <c r="F1173" s="1" t="s">
        <v>237</v>
      </c>
      <c r="G1173" s="1" t="s">
        <v>180</v>
      </c>
      <c r="H1173" s="1" t="s">
        <v>7</v>
      </c>
      <c r="I1173" s="1">
        <v>5.9</v>
      </c>
      <c r="J1173" s="1">
        <f>I1173*D1173</f>
        <v>101.48</v>
      </c>
    </row>
    <row r="1174" spans="1:10" x14ac:dyDescent="0.25">
      <c r="A1174" s="1">
        <v>429</v>
      </c>
      <c r="B1174" s="1" t="s">
        <v>4161</v>
      </c>
      <c r="C1174" s="1" t="s">
        <v>1819</v>
      </c>
      <c r="D1174" s="1">
        <v>36.299999999999997</v>
      </c>
      <c r="E1174" s="1" t="s">
        <v>2986</v>
      </c>
      <c r="F1174" s="1" t="s">
        <v>237</v>
      </c>
      <c r="G1174" s="1" t="s">
        <v>180</v>
      </c>
      <c r="H1174" s="1" t="s">
        <v>7</v>
      </c>
      <c r="I1174" s="1">
        <v>5.9</v>
      </c>
      <c r="J1174" s="1">
        <f>I1174*D1174</f>
        <v>214.17</v>
      </c>
    </row>
    <row r="1175" spans="1:10" x14ac:dyDescent="0.25">
      <c r="A1175" s="1">
        <v>429</v>
      </c>
      <c r="B1175" s="1" t="s">
        <v>4162</v>
      </c>
      <c r="C1175" s="1" t="s">
        <v>1820</v>
      </c>
      <c r="D1175" s="1">
        <v>17.100000000000001</v>
      </c>
      <c r="E1175" s="1" t="s">
        <v>2986</v>
      </c>
      <c r="F1175" s="1" t="s">
        <v>237</v>
      </c>
      <c r="G1175" s="1" t="s">
        <v>180</v>
      </c>
      <c r="H1175" s="1" t="s">
        <v>4</v>
      </c>
      <c r="I1175" s="1">
        <v>9.34</v>
      </c>
      <c r="J1175" s="1">
        <f>I1175*D1175</f>
        <v>159.714</v>
      </c>
    </row>
    <row r="1176" spans="1:10" x14ac:dyDescent="0.25">
      <c r="A1176" s="1">
        <v>429</v>
      </c>
      <c r="B1176" s="1" t="s">
        <v>4163</v>
      </c>
      <c r="C1176" s="1" t="s">
        <v>1821</v>
      </c>
      <c r="D1176" s="1">
        <v>14.8</v>
      </c>
      <c r="E1176" s="1" t="s">
        <v>2986</v>
      </c>
      <c r="F1176" s="1" t="s">
        <v>237</v>
      </c>
      <c r="G1176" s="1" t="s">
        <v>180</v>
      </c>
      <c r="H1176" s="1" t="s">
        <v>7</v>
      </c>
      <c r="I1176" s="1">
        <v>4.6399999999999997</v>
      </c>
      <c r="J1176" s="1">
        <f>I1176*D1176</f>
        <v>68.671999999999997</v>
      </c>
    </row>
    <row r="1177" spans="1:10" x14ac:dyDescent="0.25">
      <c r="A1177" s="1">
        <v>429</v>
      </c>
      <c r="B1177" s="1" t="s">
        <v>4164</v>
      </c>
      <c r="C1177" s="1" t="s">
        <v>1822</v>
      </c>
      <c r="D1177" s="1">
        <v>4.0599999999999996</v>
      </c>
      <c r="E1177" s="1" t="s">
        <v>2986</v>
      </c>
      <c r="F1177" s="1" t="s">
        <v>137</v>
      </c>
      <c r="G1177" s="1" t="s">
        <v>1541</v>
      </c>
      <c r="H1177" s="1" t="s">
        <v>7</v>
      </c>
      <c r="I1177" s="1">
        <v>1.6</v>
      </c>
      <c r="J1177" s="1">
        <f>I1177*D1177</f>
        <v>6.4959999999999996</v>
      </c>
    </row>
    <row r="1178" spans="1:10" x14ac:dyDescent="0.25">
      <c r="A1178" s="1">
        <v>429</v>
      </c>
      <c r="B1178" s="1" t="s">
        <v>4165</v>
      </c>
      <c r="C1178" s="1" t="s">
        <v>1823</v>
      </c>
      <c r="D1178" s="1">
        <v>5.1100000000000003</v>
      </c>
      <c r="E1178" s="1" t="s">
        <v>2986</v>
      </c>
      <c r="F1178" s="1" t="s">
        <v>137</v>
      </c>
      <c r="G1178" s="1" t="s">
        <v>1541</v>
      </c>
      <c r="H1178" s="1" t="s">
        <v>7</v>
      </c>
      <c r="I1178" s="1">
        <v>2.1</v>
      </c>
      <c r="J1178" s="1">
        <f>I1178*D1178</f>
        <v>10.731000000000002</v>
      </c>
    </row>
    <row r="1179" spans="1:10" x14ac:dyDescent="0.25">
      <c r="A1179" s="1">
        <v>429</v>
      </c>
      <c r="B1179" s="1" t="s">
        <v>4166</v>
      </c>
      <c r="C1179" s="1" t="s">
        <v>1824</v>
      </c>
      <c r="D1179" s="1">
        <v>3.72</v>
      </c>
      <c r="E1179" s="1" t="s">
        <v>2986</v>
      </c>
      <c r="F1179" s="1" t="s">
        <v>1825</v>
      </c>
      <c r="G1179" s="1" t="s">
        <v>1541</v>
      </c>
      <c r="H1179" s="1" t="s">
        <v>7</v>
      </c>
      <c r="I1179" s="1">
        <v>2.85</v>
      </c>
      <c r="J1179" s="1">
        <f>I1179*D1179</f>
        <v>10.602</v>
      </c>
    </row>
    <row r="1180" spans="1:10" x14ac:dyDescent="0.25">
      <c r="A1180" s="1">
        <v>429</v>
      </c>
      <c r="B1180" s="1" t="s">
        <v>4167</v>
      </c>
      <c r="C1180" s="1" t="s">
        <v>1826</v>
      </c>
      <c r="D1180" s="1">
        <v>5.62</v>
      </c>
      <c r="E1180" s="1" t="s">
        <v>2986</v>
      </c>
      <c r="F1180" s="1" t="s">
        <v>137</v>
      </c>
      <c r="G1180" s="1" t="s">
        <v>1541</v>
      </c>
      <c r="H1180" s="1" t="s">
        <v>7</v>
      </c>
      <c r="I1180" s="1">
        <v>3.3</v>
      </c>
      <c r="J1180" s="1">
        <f>I1180*D1180</f>
        <v>18.545999999999999</v>
      </c>
    </row>
    <row r="1181" spans="1:10" x14ac:dyDescent="0.25">
      <c r="A1181" s="1">
        <v>429</v>
      </c>
      <c r="B1181" s="1" t="s">
        <v>4168</v>
      </c>
      <c r="C1181" s="1" t="s">
        <v>1826</v>
      </c>
      <c r="D1181" s="1">
        <v>2.83</v>
      </c>
      <c r="E1181" s="1" t="s">
        <v>2986</v>
      </c>
      <c r="F1181" s="1" t="s">
        <v>137</v>
      </c>
      <c r="G1181" s="1" t="s">
        <v>1541</v>
      </c>
      <c r="H1181" s="1" t="s">
        <v>7</v>
      </c>
      <c r="I1181" s="1">
        <v>3</v>
      </c>
      <c r="J1181" s="1">
        <f>I1181*D1181</f>
        <v>8.49</v>
      </c>
    </row>
    <row r="1182" spans="1:10" x14ac:dyDescent="0.25">
      <c r="A1182" s="1">
        <v>429</v>
      </c>
      <c r="B1182" s="1" t="s">
        <v>4169</v>
      </c>
      <c r="C1182" s="1" t="s">
        <v>1827</v>
      </c>
      <c r="D1182" s="1">
        <v>2.0499999999999998</v>
      </c>
      <c r="E1182" s="1" t="s">
        <v>2986</v>
      </c>
      <c r="F1182" s="1" t="s">
        <v>137</v>
      </c>
      <c r="G1182" s="1" t="s">
        <v>1541</v>
      </c>
      <c r="H1182" s="1" t="s">
        <v>7</v>
      </c>
      <c r="I1182" s="1">
        <v>5.24</v>
      </c>
      <c r="J1182" s="1">
        <f>I1182*D1182</f>
        <v>10.741999999999999</v>
      </c>
    </row>
    <row r="1183" spans="1:10" x14ac:dyDescent="0.25">
      <c r="A1183" s="1">
        <v>429</v>
      </c>
      <c r="B1183" s="1" t="s">
        <v>4170</v>
      </c>
      <c r="C1183" s="1" t="s">
        <v>1828</v>
      </c>
      <c r="D1183" s="1">
        <v>986.89</v>
      </c>
      <c r="E1183" s="1" t="s">
        <v>2986</v>
      </c>
      <c r="F1183" s="1" t="s">
        <v>10</v>
      </c>
      <c r="G1183" s="1" t="s">
        <v>180</v>
      </c>
      <c r="H1183" s="1" t="s">
        <v>7</v>
      </c>
      <c r="I1183" s="1">
        <v>1.96</v>
      </c>
      <c r="J1183" s="1">
        <f>I1183*D1183</f>
        <v>1934.3044</v>
      </c>
    </row>
    <row r="1184" spans="1:10" x14ac:dyDescent="0.25">
      <c r="A1184" s="1">
        <v>429</v>
      </c>
      <c r="B1184" s="1" t="s">
        <v>4171</v>
      </c>
      <c r="C1184" s="1" t="s">
        <v>1829</v>
      </c>
      <c r="D1184" s="1">
        <v>10.1</v>
      </c>
      <c r="E1184" s="1" t="s">
        <v>2986</v>
      </c>
      <c r="F1184" s="1" t="s">
        <v>11</v>
      </c>
      <c r="G1184" s="1" t="s">
        <v>180</v>
      </c>
      <c r="H1184" s="1" t="s">
        <v>64</v>
      </c>
      <c r="I1184" s="1">
        <v>2.5299999999999998</v>
      </c>
      <c r="J1184" s="1">
        <f>I1184*D1184</f>
        <v>25.552999999999997</v>
      </c>
    </row>
    <row r="1185" spans="1:10" x14ac:dyDescent="0.25">
      <c r="A1185" s="1">
        <v>429</v>
      </c>
      <c r="B1185" s="1" t="s">
        <v>4172</v>
      </c>
      <c r="C1185" s="1" t="s">
        <v>1544</v>
      </c>
      <c r="D1185" s="1">
        <v>1.3</v>
      </c>
      <c r="E1185" s="1" t="s">
        <v>2986</v>
      </c>
      <c r="F1185" s="1" t="s">
        <v>1545</v>
      </c>
      <c r="G1185" s="1" t="s">
        <v>161</v>
      </c>
      <c r="H1185" s="1" t="s">
        <v>7</v>
      </c>
      <c r="I1185" s="1">
        <v>1.6</v>
      </c>
      <c r="J1185" s="1">
        <f>I1185*D1185</f>
        <v>2.08</v>
      </c>
    </row>
    <row r="1186" spans="1:10" x14ac:dyDescent="0.25">
      <c r="A1186" s="1">
        <v>429</v>
      </c>
      <c r="B1186" s="1" t="s">
        <v>4173</v>
      </c>
      <c r="C1186" s="1" t="s">
        <v>1830</v>
      </c>
      <c r="D1186" s="1">
        <v>3</v>
      </c>
      <c r="E1186" s="1" t="s">
        <v>2986</v>
      </c>
      <c r="F1186" s="1" t="s">
        <v>1831</v>
      </c>
      <c r="G1186" s="1" t="s">
        <v>1541</v>
      </c>
      <c r="H1186" s="1" t="s">
        <v>7</v>
      </c>
      <c r="I1186" s="1">
        <v>2.2599999999999998</v>
      </c>
      <c r="J1186" s="1">
        <f>I1186*D1186</f>
        <v>6.7799999999999994</v>
      </c>
    </row>
    <row r="1187" spans="1:10" x14ac:dyDescent="0.25">
      <c r="A1187" s="1">
        <v>429</v>
      </c>
      <c r="B1187" s="1" t="s">
        <v>4174</v>
      </c>
      <c r="C1187" s="1" t="s">
        <v>1832</v>
      </c>
      <c r="D1187" s="1">
        <v>4.9800000000000004</v>
      </c>
      <c r="E1187" s="1" t="s">
        <v>2986</v>
      </c>
      <c r="F1187" s="1" t="s">
        <v>1831</v>
      </c>
      <c r="G1187" s="1" t="s">
        <v>1541</v>
      </c>
      <c r="H1187" s="1" t="s">
        <v>7</v>
      </c>
      <c r="I1187" s="1">
        <v>4.04</v>
      </c>
      <c r="J1187" s="1">
        <f>I1187*D1187</f>
        <v>20.119200000000003</v>
      </c>
    </row>
    <row r="1188" spans="1:10" x14ac:dyDescent="0.25">
      <c r="A1188" s="1">
        <v>429</v>
      </c>
      <c r="B1188" s="1" t="s">
        <v>4175</v>
      </c>
      <c r="C1188" s="1" t="s">
        <v>1833</v>
      </c>
      <c r="D1188" s="1">
        <v>1.48</v>
      </c>
      <c r="E1188" s="1" t="s">
        <v>2986</v>
      </c>
      <c r="F1188" s="1" t="s">
        <v>1546</v>
      </c>
      <c r="G1188" s="1" t="s">
        <v>1541</v>
      </c>
      <c r="H1188" s="1" t="s">
        <v>7</v>
      </c>
      <c r="I1188" s="1">
        <v>4.37</v>
      </c>
      <c r="J1188" s="1">
        <f>I1188*D1188</f>
        <v>6.4676</v>
      </c>
    </row>
    <row r="1189" spans="1:10" x14ac:dyDescent="0.25">
      <c r="A1189" s="1">
        <v>429</v>
      </c>
      <c r="B1189" s="1" t="s">
        <v>4176</v>
      </c>
      <c r="C1189" s="1" t="s">
        <v>1834</v>
      </c>
      <c r="D1189" s="1">
        <v>2.35</v>
      </c>
      <c r="E1189" s="1" t="s">
        <v>2986</v>
      </c>
      <c r="F1189" s="1" t="s">
        <v>1835</v>
      </c>
      <c r="G1189" s="1" t="s">
        <v>1541</v>
      </c>
      <c r="H1189" s="1" t="s">
        <v>7</v>
      </c>
      <c r="I1189" s="1">
        <v>9.8000000000000007</v>
      </c>
      <c r="J1189" s="1">
        <f>I1189*D1189</f>
        <v>23.03</v>
      </c>
    </row>
    <row r="1190" spans="1:10" x14ac:dyDescent="0.25">
      <c r="A1190" s="1">
        <v>429</v>
      </c>
      <c r="B1190" s="1" t="s">
        <v>4177</v>
      </c>
      <c r="C1190" s="1" t="s">
        <v>1836</v>
      </c>
      <c r="D1190" s="1">
        <v>22.49</v>
      </c>
      <c r="E1190" s="1" t="s">
        <v>2986</v>
      </c>
      <c r="F1190" s="1" t="s">
        <v>1837</v>
      </c>
      <c r="G1190" s="1" t="s">
        <v>1838</v>
      </c>
      <c r="H1190" s="1" t="s">
        <v>7</v>
      </c>
      <c r="I1190" s="1">
        <v>2.9</v>
      </c>
      <c r="J1190" s="1">
        <f>I1190*D1190</f>
        <v>65.220999999999989</v>
      </c>
    </row>
    <row r="1191" spans="1:10" x14ac:dyDescent="0.25">
      <c r="A1191" s="1">
        <v>429</v>
      </c>
      <c r="B1191" s="1" t="s">
        <v>4178</v>
      </c>
      <c r="C1191" s="1" t="s">
        <v>1839</v>
      </c>
      <c r="D1191" s="1">
        <v>4.95</v>
      </c>
      <c r="E1191" s="1" t="s">
        <v>2986</v>
      </c>
      <c r="F1191" s="1" t="s">
        <v>1547</v>
      </c>
      <c r="G1191" s="1" t="s">
        <v>161</v>
      </c>
      <c r="H1191" s="1" t="s">
        <v>7</v>
      </c>
      <c r="I1191" s="1">
        <v>10.44</v>
      </c>
      <c r="J1191" s="1">
        <f>I1191*D1191</f>
        <v>51.677999999999997</v>
      </c>
    </row>
    <row r="1192" spans="1:10" x14ac:dyDescent="0.25">
      <c r="A1192" s="1">
        <v>429</v>
      </c>
      <c r="B1192" s="1" t="s">
        <v>4179</v>
      </c>
      <c r="C1192" s="1" t="s">
        <v>1840</v>
      </c>
      <c r="D1192" s="1">
        <v>2.72</v>
      </c>
      <c r="E1192" s="1" t="s">
        <v>2986</v>
      </c>
      <c r="F1192" s="1" t="s">
        <v>1547</v>
      </c>
      <c r="G1192" s="1" t="s">
        <v>161</v>
      </c>
      <c r="H1192" s="1" t="s">
        <v>7</v>
      </c>
      <c r="I1192" s="1">
        <v>11.44</v>
      </c>
      <c r="J1192" s="1">
        <f>I1192*D1192</f>
        <v>31.116800000000001</v>
      </c>
    </row>
    <row r="1193" spans="1:10" x14ac:dyDescent="0.25">
      <c r="A1193" s="1">
        <v>429</v>
      </c>
      <c r="B1193" s="1" t="s">
        <v>4180</v>
      </c>
      <c r="C1193" s="1" t="s">
        <v>1841</v>
      </c>
      <c r="D1193" s="1">
        <v>10.48</v>
      </c>
      <c r="E1193" s="1" t="s">
        <v>2986</v>
      </c>
      <c r="F1193" s="1" t="s">
        <v>1547</v>
      </c>
      <c r="G1193" s="1" t="s">
        <v>161</v>
      </c>
      <c r="H1193" s="1" t="s">
        <v>7</v>
      </c>
      <c r="I1193" s="1">
        <v>13.5</v>
      </c>
      <c r="J1193" s="1">
        <f>I1193*D1193</f>
        <v>141.48000000000002</v>
      </c>
    </row>
    <row r="1194" spans="1:10" x14ac:dyDescent="0.25">
      <c r="A1194" s="1">
        <v>429</v>
      </c>
      <c r="B1194" s="1" t="s">
        <v>4181</v>
      </c>
      <c r="C1194" s="1" t="s">
        <v>1842</v>
      </c>
      <c r="D1194" s="1">
        <v>13.7</v>
      </c>
      <c r="E1194" s="1" t="s">
        <v>2986</v>
      </c>
      <c r="F1194" s="1" t="s">
        <v>1843</v>
      </c>
      <c r="G1194" s="1" t="s">
        <v>161</v>
      </c>
      <c r="H1194" s="1" t="s">
        <v>7</v>
      </c>
      <c r="I1194" s="1">
        <v>15.27</v>
      </c>
      <c r="J1194" s="1">
        <f>I1194*D1194</f>
        <v>209.19899999999998</v>
      </c>
    </row>
    <row r="1195" spans="1:10" x14ac:dyDescent="0.25">
      <c r="A1195" s="1">
        <v>429</v>
      </c>
      <c r="B1195" s="1" t="s">
        <v>4182</v>
      </c>
      <c r="C1195" s="1" t="s">
        <v>1844</v>
      </c>
      <c r="D1195" s="1">
        <v>6.4</v>
      </c>
      <c r="E1195" s="1" t="s">
        <v>2986</v>
      </c>
      <c r="F1195" s="1" t="s">
        <v>1547</v>
      </c>
      <c r="G1195" s="1" t="s">
        <v>161</v>
      </c>
      <c r="H1195" s="1" t="s">
        <v>7</v>
      </c>
      <c r="I1195" s="1">
        <v>28.4</v>
      </c>
      <c r="J1195" s="1">
        <f>I1195*D1195</f>
        <v>181.76</v>
      </c>
    </row>
    <row r="1196" spans="1:10" x14ac:dyDescent="0.25">
      <c r="A1196" s="1">
        <v>429</v>
      </c>
      <c r="B1196" s="1" t="s">
        <v>4183</v>
      </c>
      <c r="C1196" s="1" t="s">
        <v>1845</v>
      </c>
      <c r="D1196" s="1">
        <v>77</v>
      </c>
      <c r="E1196" s="1" t="s">
        <v>2986</v>
      </c>
      <c r="F1196" s="1" t="s">
        <v>1569</v>
      </c>
      <c r="G1196" s="1" t="s">
        <v>161</v>
      </c>
      <c r="H1196" s="1" t="s">
        <v>7</v>
      </c>
      <c r="I1196" s="1">
        <v>8</v>
      </c>
      <c r="J1196" s="1">
        <f>I1196*D1196</f>
        <v>616</v>
      </c>
    </row>
    <row r="1197" spans="1:10" x14ac:dyDescent="0.25">
      <c r="A1197" s="1">
        <v>429</v>
      </c>
      <c r="B1197" s="1" t="s">
        <v>4184</v>
      </c>
      <c r="C1197" s="1" t="s">
        <v>1846</v>
      </c>
      <c r="D1197" s="1">
        <v>12.05</v>
      </c>
      <c r="E1197" s="1" t="s">
        <v>2986</v>
      </c>
      <c r="F1197" s="1" t="s">
        <v>1569</v>
      </c>
      <c r="G1197" s="1" t="s">
        <v>161</v>
      </c>
      <c r="H1197" s="1" t="s">
        <v>7</v>
      </c>
      <c r="I1197" s="1">
        <v>8</v>
      </c>
      <c r="J1197" s="1">
        <f>I1197*D1197</f>
        <v>96.4</v>
      </c>
    </row>
    <row r="1198" spans="1:10" x14ac:dyDescent="0.25">
      <c r="A1198" s="1">
        <v>429</v>
      </c>
      <c r="B1198" s="1" t="s">
        <v>4185</v>
      </c>
      <c r="C1198" s="1" t="s">
        <v>1847</v>
      </c>
      <c r="D1198" s="1">
        <v>73.39</v>
      </c>
      <c r="E1198" s="1" t="s">
        <v>2986</v>
      </c>
      <c r="F1198" s="1" t="s">
        <v>1569</v>
      </c>
      <c r="G1198" s="1" t="s">
        <v>161</v>
      </c>
      <c r="H1198" s="1" t="s">
        <v>7</v>
      </c>
      <c r="I1198" s="1">
        <v>8.6199999999999992</v>
      </c>
      <c r="J1198" s="1">
        <f>I1198*D1198</f>
        <v>632.62179999999989</v>
      </c>
    </row>
    <row r="1199" spans="1:10" x14ac:dyDescent="0.25">
      <c r="A1199" s="1">
        <v>429</v>
      </c>
      <c r="B1199" s="1" t="s">
        <v>4186</v>
      </c>
      <c r="C1199" s="1" t="s">
        <v>1848</v>
      </c>
      <c r="D1199" s="1">
        <v>1821.85</v>
      </c>
      <c r="E1199" s="1" t="s">
        <v>2986</v>
      </c>
      <c r="F1199" s="1" t="s">
        <v>1569</v>
      </c>
      <c r="G1199" s="1" t="s">
        <v>161</v>
      </c>
      <c r="H1199" s="1" t="s">
        <v>7</v>
      </c>
      <c r="I1199" s="1">
        <v>9</v>
      </c>
      <c r="J1199" s="1">
        <f>I1199*D1199</f>
        <v>16396.649999999998</v>
      </c>
    </row>
    <row r="1200" spans="1:10" x14ac:dyDescent="0.25">
      <c r="A1200" s="1">
        <v>429</v>
      </c>
      <c r="B1200" s="1" t="s">
        <v>4187</v>
      </c>
      <c r="C1200" s="1" t="s">
        <v>1849</v>
      </c>
      <c r="D1200" s="1">
        <v>24</v>
      </c>
      <c r="E1200" s="1" t="s">
        <v>2986</v>
      </c>
      <c r="F1200" s="1" t="s">
        <v>1569</v>
      </c>
      <c r="G1200" s="1" t="s">
        <v>161</v>
      </c>
      <c r="H1200" s="1" t="s">
        <v>7</v>
      </c>
      <c r="I1200" s="1">
        <v>15.28</v>
      </c>
      <c r="J1200" s="1">
        <f>I1200*D1200</f>
        <v>366.71999999999997</v>
      </c>
    </row>
    <row r="1201" spans="1:10" x14ac:dyDescent="0.25">
      <c r="A1201" s="1">
        <v>429</v>
      </c>
      <c r="B1201" s="1" t="s">
        <v>4188</v>
      </c>
      <c r="C1201" s="1" t="s">
        <v>1850</v>
      </c>
      <c r="D1201" s="1">
        <v>47.79</v>
      </c>
      <c r="E1201" s="1" t="s">
        <v>2986</v>
      </c>
      <c r="F1201" s="1" t="s">
        <v>1569</v>
      </c>
      <c r="G1201" s="1" t="s">
        <v>161</v>
      </c>
      <c r="H1201" s="1" t="s">
        <v>7</v>
      </c>
      <c r="I1201" s="1">
        <v>8</v>
      </c>
      <c r="J1201" s="1">
        <f>I1201*D1201</f>
        <v>382.32</v>
      </c>
    </row>
    <row r="1202" spans="1:10" x14ac:dyDescent="0.25">
      <c r="A1202" s="1">
        <v>429</v>
      </c>
      <c r="B1202" s="1" t="s">
        <v>4189</v>
      </c>
      <c r="C1202" s="1" t="s">
        <v>1851</v>
      </c>
      <c r="D1202" s="1">
        <v>300.39999999999998</v>
      </c>
      <c r="E1202" s="1" t="s">
        <v>2986</v>
      </c>
      <c r="F1202" s="1" t="s">
        <v>1569</v>
      </c>
      <c r="G1202" s="1" t="s">
        <v>161</v>
      </c>
      <c r="H1202" s="1" t="s">
        <v>7</v>
      </c>
      <c r="I1202" s="1">
        <v>8.6199999999999992</v>
      </c>
      <c r="J1202" s="1">
        <f>I1202*D1202</f>
        <v>2589.4479999999994</v>
      </c>
    </row>
    <row r="1203" spans="1:10" x14ac:dyDescent="0.25">
      <c r="A1203" s="1">
        <v>429</v>
      </c>
      <c r="B1203" s="1" t="s">
        <v>4190</v>
      </c>
      <c r="C1203" s="1" t="s">
        <v>1852</v>
      </c>
      <c r="D1203" s="1">
        <v>3.89</v>
      </c>
      <c r="E1203" s="1" t="s">
        <v>2986</v>
      </c>
      <c r="F1203" s="1" t="s">
        <v>1563</v>
      </c>
      <c r="G1203" s="1" t="s">
        <v>1564</v>
      </c>
      <c r="H1203" s="1" t="s">
        <v>7</v>
      </c>
      <c r="I1203" s="1">
        <v>1.6</v>
      </c>
      <c r="J1203" s="1">
        <f>I1203*D1203</f>
        <v>6.2240000000000002</v>
      </c>
    </row>
    <row r="1204" spans="1:10" x14ac:dyDescent="0.25">
      <c r="A1204" s="1">
        <v>429</v>
      </c>
      <c r="B1204" s="1" t="s">
        <v>4191</v>
      </c>
      <c r="C1204" s="1" t="s">
        <v>1853</v>
      </c>
      <c r="D1204" s="1">
        <v>6.65</v>
      </c>
      <c r="E1204" s="1" t="s">
        <v>2986</v>
      </c>
      <c r="F1204" s="1" t="s">
        <v>1549</v>
      </c>
      <c r="G1204" s="1" t="s">
        <v>161</v>
      </c>
      <c r="H1204" s="1" t="s">
        <v>7</v>
      </c>
      <c r="I1204" s="1">
        <v>1.71</v>
      </c>
      <c r="J1204" s="1">
        <f>I1204*D1204</f>
        <v>11.371500000000001</v>
      </c>
    </row>
    <row r="1205" spans="1:10" x14ac:dyDescent="0.25">
      <c r="A1205" s="1">
        <v>429</v>
      </c>
      <c r="B1205" s="1" t="s">
        <v>4192</v>
      </c>
      <c r="C1205" s="1" t="s">
        <v>1854</v>
      </c>
      <c r="D1205" s="1">
        <v>73.430000000000007</v>
      </c>
      <c r="E1205" s="1" t="s">
        <v>2986</v>
      </c>
      <c r="F1205" s="1" t="s">
        <v>1549</v>
      </c>
      <c r="G1205" s="1" t="s">
        <v>161</v>
      </c>
      <c r="H1205" s="1" t="s">
        <v>7</v>
      </c>
      <c r="I1205" s="1">
        <v>2</v>
      </c>
      <c r="J1205" s="1">
        <f>I1205*D1205</f>
        <v>146.86000000000001</v>
      </c>
    </row>
    <row r="1206" spans="1:10" x14ac:dyDescent="0.25">
      <c r="A1206" s="1">
        <v>429</v>
      </c>
      <c r="B1206" s="1" t="s">
        <v>4193</v>
      </c>
      <c r="C1206" s="1" t="s">
        <v>1855</v>
      </c>
      <c r="D1206" s="1">
        <v>2.99</v>
      </c>
      <c r="E1206" s="1" t="s">
        <v>2986</v>
      </c>
      <c r="F1206" s="1" t="s">
        <v>1552</v>
      </c>
      <c r="G1206" s="1" t="s">
        <v>161</v>
      </c>
      <c r="H1206" s="1" t="s">
        <v>7</v>
      </c>
      <c r="I1206" s="1">
        <v>2.2599999999999998</v>
      </c>
      <c r="J1206" s="1">
        <f>I1206*D1206</f>
        <v>6.7573999999999996</v>
      </c>
    </row>
    <row r="1207" spans="1:10" x14ac:dyDescent="0.25">
      <c r="A1207" s="1">
        <v>429</v>
      </c>
      <c r="B1207" s="1" t="s">
        <v>4194</v>
      </c>
      <c r="C1207" s="1" t="s">
        <v>1856</v>
      </c>
      <c r="D1207" s="1">
        <v>11.78</v>
      </c>
      <c r="E1207" s="1" t="s">
        <v>2986</v>
      </c>
      <c r="F1207" s="1" t="s">
        <v>1552</v>
      </c>
      <c r="G1207" s="1" t="s">
        <v>161</v>
      </c>
      <c r="H1207" s="1" t="s">
        <v>7</v>
      </c>
      <c r="I1207" s="1">
        <v>2.92</v>
      </c>
      <c r="J1207" s="1">
        <f>I1207*D1207</f>
        <v>34.397599999999997</v>
      </c>
    </row>
    <row r="1208" spans="1:10" x14ac:dyDescent="0.25">
      <c r="A1208" s="1">
        <v>429</v>
      </c>
      <c r="B1208" s="1" t="s">
        <v>4195</v>
      </c>
      <c r="C1208" s="1" t="s">
        <v>1857</v>
      </c>
      <c r="D1208" s="1">
        <v>38.26</v>
      </c>
      <c r="E1208" s="1" t="s">
        <v>2986</v>
      </c>
      <c r="F1208" s="1" t="s">
        <v>1549</v>
      </c>
      <c r="G1208" s="1" t="s">
        <v>161</v>
      </c>
      <c r="H1208" s="1" t="s">
        <v>7</v>
      </c>
      <c r="I1208" s="1">
        <v>2.9</v>
      </c>
      <c r="J1208" s="1">
        <f>I1208*D1208</f>
        <v>110.95399999999999</v>
      </c>
    </row>
    <row r="1209" spans="1:10" x14ac:dyDescent="0.25">
      <c r="A1209" s="1">
        <v>429</v>
      </c>
      <c r="B1209" s="1" t="s">
        <v>4196</v>
      </c>
      <c r="C1209" s="1" t="s">
        <v>1858</v>
      </c>
      <c r="D1209" s="1">
        <v>3.23</v>
      </c>
      <c r="E1209" s="1" t="s">
        <v>2986</v>
      </c>
      <c r="F1209" s="1" t="s">
        <v>1552</v>
      </c>
      <c r="G1209" s="1" t="s">
        <v>161</v>
      </c>
      <c r="H1209" s="1" t="s">
        <v>7</v>
      </c>
      <c r="I1209" s="1">
        <v>2.5</v>
      </c>
      <c r="J1209" s="1">
        <f>I1209*D1209</f>
        <v>8.0749999999999993</v>
      </c>
    </row>
    <row r="1210" spans="1:10" x14ac:dyDescent="0.25">
      <c r="A1210" s="1">
        <v>429</v>
      </c>
      <c r="B1210" s="1" t="s">
        <v>4197</v>
      </c>
      <c r="C1210" s="1" t="s">
        <v>1859</v>
      </c>
      <c r="D1210" s="1">
        <v>365.82</v>
      </c>
      <c r="E1210" s="1" t="s">
        <v>2986</v>
      </c>
      <c r="F1210" s="1" t="s">
        <v>1549</v>
      </c>
      <c r="G1210" s="1" t="s">
        <v>161</v>
      </c>
      <c r="H1210" s="1" t="s">
        <v>7</v>
      </c>
      <c r="I1210" s="1">
        <v>2.5</v>
      </c>
      <c r="J1210" s="1">
        <f>I1210*D1210</f>
        <v>914.55</v>
      </c>
    </row>
    <row r="1211" spans="1:10" x14ac:dyDescent="0.25">
      <c r="A1211" s="1">
        <v>429</v>
      </c>
      <c r="B1211" s="1" t="s">
        <v>4198</v>
      </c>
      <c r="C1211" s="1" t="s">
        <v>1860</v>
      </c>
      <c r="D1211" s="1">
        <v>33.19</v>
      </c>
      <c r="E1211" s="1" t="s">
        <v>2986</v>
      </c>
      <c r="F1211" s="1" t="s">
        <v>1549</v>
      </c>
      <c r="G1211" s="1" t="s">
        <v>161</v>
      </c>
      <c r="H1211" s="1" t="s">
        <v>7</v>
      </c>
      <c r="I1211" s="1">
        <v>3.25</v>
      </c>
      <c r="J1211" s="1">
        <f>I1211*D1211</f>
        <v>107.86749999999999</v>
      </c>
    </row>
    <row r="1212" spans="1:10" x14ac:dyDescent="0.25">
      <c r="A1212" s="1">
        <v>429</v>
      </c>
      <c r="B1212" s="1" t="s">
        <v>4199</v>
      </c>
      <c r="C1212" s="1" t="s">
        <v>1861</v>
      </c>
      <c r="D1212" s="1">
        <v>0.78</v>
      </c>
      <c r="E1212" s="1" t="s">
        <v>2986</v>
      </c>
      <c r="F1212" s="1" t="s">
        <v>1552</v>
      </c>
      <c r="G1212" s="1" t="s">
        <v>161</v>
      </c>
      <c r="H1212" s="1" t="s">
        <v>7</v>
      </c>
      <c r="I1212" s="1">
        <v>4.4000000000000004</v>
      </c>
      <c r="J1212" s="1">
        <f>I1212*D1212</f>
        <v>3.4320000000000004</v>
      </c>
    </row>
    <row r="1213" spans="1:10" x14ac:dyDescent="0.25">
      <c r="A1213" s="1">
        <v>429</v>
      </c>
      <c r="B1213" s="1" t="s">
        <v>4200</v>
      </c>
      <c r="C1213" s="1" t="s">
        <v>1862</v>
      </c>
      <c r="D1213" s="1">
        <v>2.59</v>
      </c>
      <c r="E1213" s="1" t="s">
        <v>2986</v>
      </c>
      <c r="F1213" s="1" t="s">
        <v>1863</v>
      </c>
      <c r="G1213" s="1" t="s">
        <v>161</v>
      </c>
      <c r="H1213" s="1" t="s">
        <v>7</v>
      </c>
      <c r="I1213" s="1">
        <v>4.3</v>
      </c>
      <c r="J1213" s="1">
        <f>I1213*D1213</f>
        <v>11.136999999999999</v>
      </c>
    </row>
    <row r="1214" spans="1:10" x14ac:dyDescent="0.25">
      <c r="A1214" s="1">
        <v>429</v>
      </c>
      <c r="B1214" s="1" t="s">
        <v>4201</v>
      </c>
      <c r="C1214" s="1" t="s">
        <v>1864</v>
      </c>
      <c r="D1214" s="1">
        <v>0.68</v>
      </c>
      <c r="E1214" s="1" t="s">
        <v>2986</v>
      </c>
      <c r="F1214" s="1" t="s">
        <v>1552</v>
      </c>
      <c r="G1214" s="1" t="s">
        <v>161</v>
      </c>
      <c r="H1214" s="1" t="s">
        <v>7</v>
      </c>
      <c r="I1214" s="1">
        <v>3.33</v>
      </c>
      <c r="J1214" s="1">
        <f>I1214*D1214</f>
        <v>2.2644000000000002</v>
      </c>
    </row>
    <row r="1215" spans="1:10" x14ac:dyDescent="0.25">
      <c r="A1215" s="1">
        <v>429</v>
      </c>
      <c r="B1215" s="1" t="s">
        <v>4202</v>
      </c>
      <c r="C1215" s="1" t="s">
        <v>1865</v>
      </c>
      <c r="D1215" s="1">
        <v>5.76</v>
      </c>
      <c r="E1215" s="1" t="s">
        <v>2986</v>
      </c>
      <c r="F1215" s="1" t="s">
        <v>1552</v>
      </c>
      <c r="G1215" s="1" t="s">
        <v>161</v>
      </c>
      <c r="H1215" s="1" t="s">
        <v>7</v>
      </c>
      <c r="I1215" s="1">
        <v>4.5</v>
      </c>
      <c r="J1215" s="1">
        <f>I1215*D1215</f>
        <v>25.919999999999998</v>
      </c>
    </row>
    <row r="1216" spans="1:10" x14ac:dyDescent="0.25">
      <c r="A1216" s="1">
        <v>429</v>
      </c>
      <c r="B1216" s="1" t="s">
        <v>4203</v>
      </c>
      <c r="C1216" s="1" t="s">
        <v>1866</v>
      </c>
      <c r="D1216" s="1">
        <v>7.85</v>
      </c>
      <c r="E1216" s="1" t="s">
        <v>2986</v>
      </c>
      <c r="F1216" s="1" t="s">
        <v>1552</v>
      </c>
      <c r="G1216" s="1" t="s">
        <v>161</v>
      </c>
      <c r="H1216" s="1" t="s">
        <v>7</v>
      </c>
      <c r="I1216" s="1">
        <v>5.7</v>
      </c>
      <c r="J1216" s="1">
        <f>I1216*D1216</f>
        <v>44.744999999999997</v>
      </c>
    </row>
    <row r="1217" spans="1:10" x14ac:dyDescent="0.25">
      <c r="A1217" s="1">
        <v>429</v>
      </c>
      <c r="B1217" s="1" t="s">
        <v>4204</v>
      </c>
      <c r="C1217" s="1" t="s">
        <v>1867</v>
      </c>
      <c r="D1217" s="1">
        <v>234.34</v>
      </c>
      <c r="E1217" s="1" t="s">
        <v>2986</v>
      </c>
      <c r="F1217" s="1" t="s">
        <v>1549</v>
      </c>
      <c r="G1217" s="1" t="s">
        <v>161</v>
      </c>
      <c r="H1217" s="1" t="s">
        <v>7</v>
      </c>
      <c r="I1217" s="1">
        <v>4.4800000000000004</v>
      </c>
      <c r="J1217" s="1">
        <f>I1217*D1217</f>
        <v>1049.8432</v>
      </c>
    </row>
    <row r="1218" spans="1:10" x14ac:dyDescent="0.25">
      <c r="A1218" s="1">
        <v>429</v>
      </c>
      <c r="B1218" s="1" t="s">
        <v>4205</v>
      </c>
      <c r="C1218" s="1" t="s">
        <v>1548</v>
      </c>
      <c r="D1218" s="1">
        <v>35.76</v>
      </c>
      <c r="E1218" s="1" t="s">
        <v>2986</v>
      </c>
      <c r="F1218" s="1" t="s">
        <v>1549</v>
      </c>
      <c r="G1218" s="1" t="s">
        <v>161</v>
      </c>
      <c r="H1218" s="1" t="s">
        <v>7</v>
      </c>
      <c r="I1218" s="1">
        <v>5.41</v>
      </c>
      <c r="J1218" s="1">
        <f>I1218*D1218</f>
        <v>193.4616</v>
      </c>
    </row>
    <row r="1219" spans="1:10" x14ac:dyDescent="0.25">
      <c r="A1219" s="1">
        <v>429</v>
      </c>
      <c r="B1219" s="1" t="s">
        <v>4206</v>
      </c>
      <c r="C1219" s="1" t="s">
        <v>1868</v>
      </c>
      <c r="D1219" s="1">
        <v>29.03</v>
      </c>
      <c r="E1219" s="1" t="s">
        <v>2986</v>
      </c>
      <c r="F1219" s="1" t="s">
        <v>1549</v>
      </c>
      <c r="G1219" s="1" t="s">
        <v>161</v>
      </c>
      <c r="H1219" s="1" t="s">
        <v>7</v>
      </c>
      <c r="I1219" s="1">
        <v>5.55</v>
      </c>
      <c r="J1219" s="1">
        <f>I1219*D1219</f>
        <v>161.1165</v>
      </c>
    </row>
    <row r="1220" spans="1:10" x14ac:dyDescent="0.25">
      <c r="A1220" s="1">
        <v>429</v>
      </c>
      <c r="B1220" s="1" t="s">
        <v>4207</v>
      </c>
      <c r="C1220" s="1" t="s">
        <v>1869</v>
      </c>
      <c r="D1220" s="1">
        <v>4.7300000000000004</v>
      </c>
      <c r="E1220" s="1" t="s">
        <v>2986</v>
      </c>
      <c r="F1220" s="1" t="s">
        <v>1870</v>
      </c>
      <c r="G1220" s="1" t="s">
        <v>161</v>
      </c>
      <c r="H1220" s="1" t="s">
        <v>7</v>
      </c>
      <c r="I1220" s="1">
        <v>14.95</v>
      </c>
      <c r="J1220" s="1">
        <f>I1220*D1220</f>
        <v>70.713499999999996</v>
      </c>
    </row>
    <row r="1221" spans="1:10" x14ac:dyDescent="0.25">
      <c r="A1221" s="1">
        <v>429</v>
      </c>
      <c r="B1221" s="1" t="s">
        <v>4208</v>
      </c>
      <c r="C1221" s="1" t="s">
        <v>1550</v>
      </c>
      <c r="D1221" s="1">
        <v>9.56</v>
      </c>
      <c r="E1221" s="1" t="s">
        <v>2986</v>
      </c>
      <c r="F1221" s="1" t="s">
        <v>1551</v>
      </c>
      <c r="G1221" s="1" t="s">
        <v>161</v>
      </c>
      <c r="H1221" s="1" t="s">
        <v>7</v>
      </c>
      <c r="I1221" s="1">
        <v>11.41</v>
      </c>
      <c r="J1221" s="1">
        <f>I1221*D1221</f>
        <v>109.07960000000001</v>
      </c>
    </row>
    <row r="1222" spans="1:10" x14ac:dyDescent="0.25">
      <c r="A1222" s="1">
        <v>429</v>
      </c>
      <c r="B1222" s="1" t="s">
        <v>4209</v>
      </c>
      <c r="C1222" s="1" t="s">
        <v>1871</v>
      </c>
      <c r="D1222" s="1">
        <v>2.16</v>
      </c>
      <c r="E1222" s="1" t="s">
        <v>2986</v>
      </c>
      <c r="F1222" s="1" t="s">
        <v>1549</v>
      </c>
      <c r="G1222" s="1" t="s">
        <v>161</v>
      </c>
      <c r="H1222" s="1" t="s">
        <v>7</v>
      </c>
      <c r="I1222" s="1">
        <v>14.8</v>
      </c>
      <c r="J1222" s="1">
        <f>I1222*D1222</f>
        <v>31.968000000000004</v>
      </c>
    </row>
    <row r="1223" spans="1:10" x14ac:dyDescent="0.25">
      <c r="A1223" s="1">
        <v>429</v>
      </c>
      <c r="B1223" s="1" t="s">
        <v>4210</v>
      </c>
      <c r="C1223" s="1" t="s">
        <v>1872</v>
      </c>
      <c r="D1223" s="1">
        <v>13.96</v>
      </c>
      <c r="E1223" s="1" t="s">
        <v>2986</v>
      </c>
      <c r="F1223" s="1" t="s">
        <v>1551</v>
      </c>
      <c r="G1223" s="1" t="s">
        <v>161</v>
      </c>
      <c r="H1223" s="1" t="s">
        <v>7</v>
      </c>
      <c r="I1223" s="1">
        <v>11</v>
      </c>
      <c r="J1223" s="1">
        <f>I1223*D1223</f>
        <v>153.56</v>
      </c>
    </row>
    <row r="1224" spans="1:10" x14ac:dyDescent="0.25">
      <c r="A1224" s="1">
        <v>429</v>
      </c>
      <c r="B1224" s="1" t="s">
        <v>4211</v>
      </c>
      <c r="C1224" s="1" t="s">
        <v>1873</v>
      </c>
      <c r="D1224" s="1">
        <v>5.07</v>
      </c>
      <c r="E1224" s="1" t="s">
        <v>2986</v>
      </c>
      <c r="F1224" s="1" t="s">
        <v>1551</v>
      </c>
      <c r="G1224" s="1" t="s">
        <v>161</v>
      </c>
      <c r="H1224" s="1" t="s">
        <v>7</v>
      </c>
      <c r="I1224" s="1">
        <v>15.27</v>
      </c>
      <c r="J1224" s="1">
        <f>I1224*D1224</f>
        <v>77.418900000000008</v>
      </c>
    </row>
    <row r="1225" spans="1:10" x14ac:dyDescent="0.25">
      <c r="A1225" s="1">
        <v>429</v>
      </c>
      <c r="B1225" s="1" t="s">
        <v>4212</v>
      </c>
      <c r="C1225" s="1" t="s">
        <v>1873</v>
      </c>
      <c r="D1225" s="1">
        <v>61.24</v>
      </c>
      <c r="E1225" s="1" t="s">
        <v>2986</v>
      </c>
      <c r="F1225" s="1" t="s">
        <v>1551</v>
      </c>
      <c r="G1225" s="1" t="s">
        <v>161</v>
      </c>
      <c r="H1225" s="1" t="s">
        <v>7</v>
      </c>
      <c r="I1225" s="1">
        <v>15.27</v>
      </c>
      <c r="J1225" s="1">
        <f>I1225*D1225</f>
        <v>935.13480000000004</v>
      </c>
    </row>
    <row r="1226" spans="1:10" x14ac:dyDescent="0.25">
      <c r="A1226" s="1">
        <v>429</v>
      </c>
      <c r="B1226" s="1" t="s">
        <v>4213</v>
      </c>
      <c r="C1226" s="1" t="s">
        <v>1874</v>
      </c>
      <c r="D1226" s="1">
        <v>5.68</v>
      </c>
      <c r="E1226" s="1" t="s">
        <v>2986</v>
      </c>
      <c r="F1226" s="1" t="s">
        <v>1549</v>
      </c>
      <c r="G1226" s="1" t="s">
        <v>161</v>
      </c>
      <c r="H1226" s="1" t="s">
        <v>7</v>
      </c>
      <c r="I1226" s="1">
        <v>18.63</v>
      </c>
      <c r="J1226" s="1">
        <f>I1226*D1226</f>
        <v>105.81839999999998</v>
      </c>
    </row>
    <row r="1227" spans="1:10" x14ac:dyDescent="0.25">
      <c r="A1227" s="1">
        <v>429</v>
      </c>
      <c r="B1227" s="1" t="s">
        <v>4214</v>
      </c>
      <c r="C1227" s="1" t="s">
        <v>1875</v>
      </c>
      <c r="D1227" s="1">
        <v>69.48</v>
      </c>
      <c r="E1227" s="1" t="s">
        <v>2986</v>
      </c>
      <c r="F1227" s="1" t="s">
        <v>1876</v>
      </c>
      <c r="G1227" s="1" t="s">
        <v>161</v>
      </c>
      <c r="H1227" s="1" t="s">
        <v>7</v>
      </c>
      <c r="I1227" s="1">
        <v>20.98</v>
      </c>
      <c r="J1227" s="1">
        <f>I1227*D1227</f>
        <v>1457.6904000000002</v>
      </c>
    </row>
    <row r="1228" spans="1:10" x14ac:dyDescent="0.25">
      <c r="A1228" s="1">
        <v>429</v>
      </c>
      <c r="B1228" s="1" t="s">
        <v>4215</v>
      </c>
      <c r="C1228" s="1" t="s">
        <v>1877</v>
      </c>
      <c r="D1228" s="1">
        <v>453.85</v>
      </c>
      <c r="E1228" s="1" t="s">
        <v>2986</v>
      </c>
      <c r="F1228" s="1" t="s">
        <v>1876</v>
      </c>
      <c r="G1228" s="1" t="s">
        <v>161</v>
      </c>
      <c r="H1228" s="1" t="s">
        <v>7</v>
      </c>
      <c r="I1228" s="1">
        <v>25.16</v>
      </c>
      <c r="J1228" s="1">
        <f>I1228*D1228</f>
        <v>11418.866</v>
      </c>
    </row>
    <row r="1229" spans="1:10" x14ac:dyDescent="0.25">
      <c r="A1229" s="1">
        <v>429</v>
      </c>
      <c r="B1229" s="1" t="s">
        <v>4216</v>
      </c>
      <c r="C1229" s="1" t="s">
        <v>1878</v>
      </c>
      <c r="D1229" s="1">
        <v>1.92</v>
      </c>
      <c r="E1229" s="1" t="s">
        <v>2986</v>
      </c>
      <c r="F1229" s="1" t="s">
        <v>1549</v>
      </c>
      <c r="G1229" s="1" t="s">
        <v>161</v>
      </c>
      <c r="H1229" s="1" t="s">
        <v>7</v>
      </c>
      <c r="I1229" s="1">
        <v>33.54</v>
      </c>
      <c r="J1229" s="1">
        <f>I1229*D1229</f>
        <v>64.396799999999999</v>
      </c>
    </row>
    <row r="1230" spans="1:10" x14ac:dyDescent="0.25">
      <c r="A1230" s="1">
        <v>429</v>
      </c>
      <c r="B1230" s="1" t="s">
        <v>4217</v>
      </c>
      <c r="C1230" s="1" t="s">
        <v>1879</v>
      </c>
      <c r="D1230" s="1">
        <v>496.5</v>
      </c>
      <c r="E1230" s="1" t="s">
        <v>2986</v>
      </c>
      <c r="F1230" s="1" t="s">
        <v>1554</v>
      </c>
      <c r="G1230" s="1" t="s">
        <v>161</v>
      </c>
      <c r="H1230" s="1" t="s">
        <v>7</v>
      </c>
      <c r="I1230" s="1">
        <v>2.9</v>
      </c>
      <c r="J1230" s="1">
        <f>I1230*D1230</f>
        <v>1439.85</v>
      </c>
    </row>
    <row r="1231" spans="1:10" x14ac:dyDescent="0.25">
      <c r="A1231" s="1">
        <v>429</v>
      </c>
      <c r="B1231" s="1" t="s">
        <v>4218</v>
      </c>
      <c r="C1231" s="1" t="s">
        <v>1880</v>
      </c>
      <c r="D1231" s="1">
        <v>67.56</v>
      </c>
      <c r="E1231" s="1" t="s">
        <v>2986</v>
      </c>
      <c r="F1231" s="1" t="s">
        <v>1554</v>
      </c>
      <c r="G1231" s="1" t="s">
        <v>161</v>
      </c>
      <c r="H1231" s="1" t="s">
        <v>7</v>
      </c>
      <c r="I1231" s="1">
        <v>3.18</v>
      </c>
      <c r="J1231" s="1">
        <f>I1231*D1231</f>
        <v>214.84080000000003</v>
      </c>
    </row>
    <row r="1232" spans="1:10" x14ac:dyDescent="0.25">
      <c r="A1232" s="1">
        <v>429</v>
      </c>
      <c r="B1232" s="1" t="s">
        <v>4219</v>
      </c>
      <c r="C1232" s="1" t="s">
        <v>1553</v>
      </c>
      <c r="D1232" s="1">
        <v>301.77</v>
      </c>
      <c r="E1232" s="1" t="s">
        <v>2986</v>
      </c>
      <c r="F1232" s="1" t="s">
        <v>1554</v>
      </c>
      <c r="G1232" s="1" t="s">
        <v>161</v>
      </c>
      <c r="H1232" s="1" t="s">
        <v>7</v>
      </c>
      <c r="I1232" s="1">
        <v>4.6100000000000003</v>
      </c>
      <c r="J1232" s="1">
        <f>I1232*D1232</f>
        <v>1391.1596999999999</v>
      </c>
    </row>
    <row r="1233" spans="1:10" x14ac:dyDescent="0.25">
      <c r="A1233" s="1">
        <v>429</v>
      </c>
      <c r="B1233" s="1" t="s">
        <v>4220</v>
      </c>
      <c r="C1233" s="1" t="s">
        <v>1881</v>
      </c>
      <c r="D1233" s="1">
        <v>409</v>
      </c>
      <c r="E1233" s="1" t="s">
        <v>2986</v>
      </c>
      <c r="F1233" s="1" t="s">
        <v>1554</v>
      </c>
      <c r="G1233" s="1" t="s">
        <v>161</v>
      </c>
      <c r="H1233" s="1" t="s">
        <v>7</v>
      </c>
      <c r="I1233" s="1">
        <v>5.38</v>
      </c>
      <c r="J1233" s="1">
        <f>I1233*D1233</f>
        <v>2200.42</v>
      </c>
    </row>
    <row r="1234" spans="1:10" x14ac:dyDescent="0.25">
      <c r="A1234" s="1">
        <v>429</v>
      </c>
      <c r="B1234" s="1" t="s">
        <v>4221</v>
      </c>
      <c r="C1234" s="1" t="s">
        <v>1882</v>
      </c>
      <c r="D1234" s="1">
        <v>185.19</v>
      </c>
      <c r="E1234" s="1" t="s">
        <v>2986</v>
      </c>
      <c r="F1234" s="1" t="s">
        <v>1554</v>
      </c>
      <c r="G1234" s="1" t="s">
        <v>161</v>
      </c>
      <c r="H1234" s="1" t="s">
        <v>7</v>
      </c>
      <c r="I1234" s="1">
        <v>4.6100000000000003</v>
      </c>
      <c r="J1234" s="1">
        <f>I1234*D1234</f>
        <v>853.72590000000002</v>
      </c>
    </row>
    <row r="1235" spans="1:10" x14ac:dyDescent="0.25">
      <c r="A1235" s="1">
        <v>429</v>
      </c>
      <c r="B1235" s="1" t="s">
        <v>4222</v>
      </c>
      <c r="C1235" s="1" t="s">
        <v>1883</v>
      </c>
      <c r="D1235" s="1">
        <v>224.4</v>
      </c>
      <c r="E1235" s="1" t="s">
        <v>2986</v>
      </c>
      <c r="F1235" s="1" t="s">
        <v>1554</v>
      </c>
      <c r="G1235" s="1" t="s">
        <v>161</v>
      </c>
      <c r="H1235" s="1" t="s">
        <v>7</v>
      </c>
      <c r="I1235" s="1">
        <v>5.04</v>
      </c>
      <c r="J1235" s="1">
        <f>I1235*D1235</f>
        <v>1130.9760000000001</v>
      </c>
    </row>
    <row r="1236" spans="1:10" x14ac:dyDescent="0.25">
      <c r="A1236" s="1">
        <v>429</v>
      </c>
      <c r="B1236" s="1" t="s">
        <v>4223</v>
      </c>
      <c r="C1236" s="1" t="s">
        <v>1884</v>
      </c>
      <c r="D1236" s="1">
        <v>23.76</v>
      </c>
      <c r="E1236" s="1" t="s">
        <v>2986</v>
      </c>
      <c r="F1236" s="1" t="s">
        <v>1554</v>
      </c>
      <c r="G1236" s="1" t="s">
        <v>161</v>
      </c>
      <c r="H1236" s="1" t="s">
        <v>7</v>
      </c>
      <c r="I1236" s="1">
        <v>5.04</v>
      </c>
      <c r="J1236" s="1">
        <f>I1236*D1236</f>
        <v>119.75040000000001</v>
      </c>
    </row>
    <row r="1237" spans="1:10" x14ac:dyDescent="0.25">
      <c r="A1237" s="1">
        <v>429</v>
      </c>
      <c r="B1237" s="1" t="s">
        <v>4224</v>
      </c>
      <c r="C1237" s="1" t="s">
        <v>1885</v>
      </c>
      <c r="D1237" s="1">
        <v>211.2</v>
      </c>
      <c r="E1237" s="1" t="s">
        <v>2986</v>
      </c>
      <c r="F1237" s="1" t="s">
        <v>1554</v>
      </c>
      <c r="G1237" s="1" t="s">
        <v>161</v>
      </c>
      <c r="H1237" s="1" t="s">
        <v>7</v>
      </c>
      <c r="I1237" s="1">
        <v>7.33</v>
      </c>
      <c r="J1237" s="1">
        <f>I1237*D1237</f>
        <v>1548.096</v>
      </c>
    </row>
    <row r="1238" spans="1:10" x14ac:dyDescent="0.25">
      <c r="A1238" s="1">
        <v>429</v>
      </c>
      <c r="B1238" s="1" t="s">
        <v>4225</v>
      </c>
      <c r="C1238" s="1" t="s">
        <v>1886</v>
      </c>
      <c r="D1238" s="1">
        <v>138.32</v>
      </c>
      <c r="E1238" s="1" t="s">
        <v>2986</v>
      </c>
      <c r="F1238" s="1" t="s">
        <v>1554</v>
      </c>
      <c r="G1238" s="1" t="s">
        <v>161</v>
      </c>
      <c r="H1238" s="1" t="s">
        <v>7</v>
      </c>
      <c r="I1238" s="1">
        <v>7.33</v>
      </c>
      <c r="J1238" s="1">
        <f>I1238*D1238</f>
        <v>1013.8856</v>
      </c>
    </row>
    <row r="1239" spans="1:10" x14ac:dyDescent="0.25">
      <c r="A1239" s="1">
        <v>429</v>
      </c>
      <c r="B1239" s="1" t="s">
        <v>4226</v>
      </c>
      <c r="C1239" s="1" t="s">
        <v>1887</v>
      </c>
      <c r="D1239" s="1">
        <v>21.31</v>
      </c>
      <c r="E1239" s="1" t="s">
        <v>2986</v>
      </c>
      <c r="F1239" s="1" t="s">
        <v>1554</v>
      </c>
      <c r="G1239" s="1" t="s">
        <v>161</v>
      </c>
      <c r="H1239" s="1" t="s">
        <v>7</v>
      </c>
      <c r="I1239" s="1">
        <v>7.33</v>
      </c>
      <c r="J1239" s="1">
        <f>I1239*D1239</f>
        <v>156.20229999999998</v>
      </c>
    </row>
    <row r="1240" spans="1:10" x14ac:dyDescent="0.25">
      <c r="A1240" s="1">
        <v>429</v>
      </c>
      <c r="B1240" s="1" t="s">
        <v>4227</v>
      </c>
      <c r="C1240" s="1" t="s">
        <v>1888</v>
      </c>
      <c r="D1240" s="1">
        <v>354.23</v>
      </c>
      <c r="E1240" s="1" t="s">
        <v>2986</v>
      </c>
      <c r="F1240" s="1" t="s">
        <v>1554</v>
      </c>
      <c r="G1240" s="1" t="s">
        <v>161</v>
      </c>
      <c r="H1240" s="1" t="s">
        <v>7</v>
      </c>
      <c r="I1240" s="1">
        <v>7.33</v>
      </c>
      <c r="J1240" s="1">
        <f>I1240*D1240</f>
        <v>2596.5059000000001</v>
      </c>
    </row>
    <row r="1241" spans="1:10" x14ac:dyDescent="0.25">
      <c r="A1241" s="1">
        <v>429</v>
      </c>
      <c r="B1241" s="1" t="s">
        <v>4228</v>
      </c>
      <c r="C1241" s="1" t="s">
        <v>1889</v>
      </c>
      <c r="D1241" s="1">
        <v>11.81</v>
      </c>
      <c r="E1241" s="1" t="s">
        <v>2986</v>
      </c>
      <c r="F1241" s="1" t="s">
        <v>1554</v>
      </c>
      <c r="G1241" s="1" t="s">
        <v>161</v>
      </c>
      <c r="H1241" s="1" t="s">
        <v>7</v>
      </c>
      <c r="I1241" s="1">
        <v>7.33</v>
      </c>
      <c r="J1241" s="1">
        <f>I1241*D1241</f>
        <v>86.567300000000003</v>
      </c>
    </row>
    <row r="1242" spans="1:10" x14ac:dyDescent="0.25">
      <c r="A1242" s="1">
        <v>429</v>
      </c>
      <c r="B1242" s="1" t="s">
        <v>4229</v>
      </c>
      <c r="C1242" s="1" t="s">
        <v>1890</v>
      </c>
      <c r="D1242" s="1">
        <v>23.72</v>
      </c>
      <c r="E1242" s="1" t="s">
        <v>2986</v>
      </c>
      <c r="F1242" s="1" t="s">
        <v>1554</v>
      </c>
      <c r="G1242" s="1" t="s">
        <v>161</v>
      </c>
      <c r="H1242" s="1" t="s">
        <v>7</v>
      </c>
      <c r="I1242" s="1">
        <v>7.33</v>
      </c>
      <c r="J1242" s="1">
        <f>I1242*D1242</f>
        <v>173.86759999999998</v>
      </c>
    </row>
    <row r="1243" spans="1:10" x14ac:dyDescent="0.25">
      <c r="A1243" s="1">
        <v>429</v>
      </c>
      <c r="B1243" s="1" t="s">
        <v>4230</v>
      </c>
      <c r="C1243" s="1" t="s">
        <v>1891</v>
      </c>
      <c r="D1243" s="1">
        <v>94.13</v>
      </c>
      <c r="E1243" s="1" t="s">
        <v>2986</v>
      </c>
      <c r="F1243" s="1" t="s">
        <v>1554</v>
      </c>
      <c r="G1243" s="1" t="s">
        <v>161</v>
      </c>
      <c r="H1243" s="1" t="s">
        <v>7</v>
      </c>
      <c r="I1243" s="1">
        <v>12.7</v>
      </c>
      <c r="J1243" s="1">
        <f>I1243*D1243</f>
        <v>1195.4509999999998</v>
      </c>
    </row>
    <row r="1244" spans="1:10" x14ac:dyDescent="0.25">
      <c r="A1244" s="1">
        <v>429</v>
      </c>
      <c r="B1244" s="1" t="s">
        <v>4231</v>
      </c>
      <c r="C1244" s="1" t="s">
        <v>1555</v>
      </c>
      <c r="D1244" s="1">
        <v>1.61</v>
      </c>
      <c r="E1244" s="1" t="s">
        <v>2986</v>
      </c>
      <c r="F1244" s="1" t="s">
        <v>1556</v>
      </c>
      <c r="G1244" s="1" t="s">
        <v>161</v>
      </c>
      <c r="H1244" s="1" t="s">
        <v>7</v>
      </c>
      <c r="I1244" s="1">
        <v>1.3</v>
      </c>
      <c r="J1244" s="1">
        <f>I1244*D1244</f>
        <v>2.0930000000000004</v>
      </c>
    </row>
    <row r="1245" spans="1:10" x14ac:dyDescent="0.25">
      <c r="A1245" s="1">
        <v>429</v>
      </c>
      <c r="B1245" s="1" t="s">
        <v>4232</v>
      </c>
      <c r="C1245" s="1" t="s">
        <v>1892</v>
      </c>
      <c r="D1245" s="1">
        <v>12.98</v>
      </c>
      <c r="E1245" s="1" t="s">
        <v>2986</v>
      </c>
      <c r="F1245" s="1" t="s">
        <v>1556</v>
      </c>
      <c r="G1245" s="1" t="s">
        <v>161</v>
      </c>
      <c r="H1245" s="1" t="s">
        <v>7</v>
      </c>
      <c r="I1245" s="1">
        <v>2.2000000000000002</v>
      </c>
      <c r="J1245" s="1">
        <f>I1245*D1245</f>
        <v>28.556000000000004</v>
      </c>
    </row>
    <row r="1246" spans="1:10" x14ac:dyDescent="0.25">
      <c r="A1246" s="1">
        <v>429</v>
      </c>
      <c r="B1246" s="1" t="s">
        <v>4233</v>
      </c>
      <c r="C1246" s="1" t="s">
        <v>1893</v>
      </c>
      <c r="D1246" s="1">
        <v>4.54</v>
      </c>
      <c r="E1246" s="1" t="s">
        <v>2986</v>
      </c>
      <c r="F1246" s="1" t="s">
        <v>1556</v>
      </c>
      <c r="G1246" s="1" t="s">
        <v>161</v>
      </c>
      <c r="H1246" s="1" t="s">
        <v>7</v>
      </c>
      <c r="I1246" s="1">
        <v>3.24</v>
      </c>
      <c r="J1246" s="1">
        <f>I1246*D1246</f>
        <v>14.709600000000002</v>
      </c>
    </row>
    <row r="1247" spans="1:10" x14ac:dyDescent="0.25">
      <c r="A1247" s="1">
        <v>429</v>
      </c>
      <c r="B1247" s="1" t="s">
        <v>4234</v>
      </c>
      <c r="C1247" s="1" t="s">
        <v>1894</v>
      </c>
      <c r="D1247" s="1">
        <v>5.29</v>
      </c>
      <c r="E1247" s="1" t="s">
        <v>2986</v>
      </c>
      <c r="F1247" s="1" t="s">
        <v>1556</v>
      </c>
      <c r="G1247" s="1" t="s">
        <v>161</v>
      </c>
      <c r="H1247" s="1" t="s">
        <v>7</v>
      </c>
      <c r="I1247" s="1">
        <v>4.5599999999999996</v>
      </c>
      <c r="J1247" s="1">
        <f>I1247*D1247</f>
        <v>24.122399999999999</v>
      </c>
    </row>
    <row r="1248" spans="1:10" x14ac:dyDescent="0.25">
      <c r="A1248" s="1">
        <v>429</v>
      </c>
      <c r="B1248" s="1" t="s">
        <v>4235</v>
      </c>
      <c r="C1248" s="1" t="s">
        <v>1557</v>
      </c>
      <c r="D1248" s="1">
        <v>28.08</v>
      </c>
      <c r="E1248" s="1" t="s">
        <v>2986</v>
      </c>
      <c r="F1248" s="1" t="s">
        <v>1558</v>
      </c>
      <c r="G1248" s="1" t="s">
        <v>161</v>
      </c>
      <c r="H1248" s="1" t="s">
        <v>7</v>
      </c>
      <c r="I1248" s="1">
        <v>11.2</v>
      </c>
      <c r="J1248" s="1">
        <f>I1248*D1248</f>
        <v>314.49599999999998</v>
      </c>
    </row>
    <row r="1249" spans="1:10" x14ac:dyDescent="0.25">
      <c r="A1249" s="1">
        <v>429</v>
      </c>
      <c r="B1249" s="1" t="s">
        <v>4236</v>
      </c>
      <c r="C1249" s="1" t="s">
        <v>1895</v>
      </c>
      <c r="D1249" s="1">
        <v>3.34</v>
      </c>
      <c r="E1249" s="1" t="s">
        <v>2986</v>
      </c>
      <c r="F1249" s="1" t="s">
        <v>1896</v>
      </c>
      <c r="G1249" s="1" t="s">
        <v>161</v>
      </c>
      <c r="H1249" s="1" t="s">
        <v>7</v>
      </c>
      <c r="I1249" s="1">
        <v>14.91</v>
      </c>
      <c r="J1249" s="1">
        <f>I1249*D1249</f>
        <v>49.799399999999999</v>
      </c>
    </row>
    <row r="1250" spans="1:10" x14ac:dyDescent="0.25">
      <c r="A1250" s="1">
        <v>429</v>
      </c>
      <c r="B1250" s="1" t="s">
        <v>4237</v>
      </c>
      <c r="C1250" s="1" t="s">
        <v>1897</v>
      </c>
      <c r="D1250" s="1">
        <v>3.79</v>
      </c>
      <c r="E1250" s="1" t="s">
        <v>2986</v>
      </c>
      <c r="F1250" s="1" t="s">
        <v>1558</v>
      </c>
      <c r="G1250" s="1" t="s">
        <v>161</v>
      </c>
      <c r="H1250" s="1" t="s">
        <v>7</v>
      </c>
      <c r="I1250" s="1">
        <v>20.399999999999999</v>
      </c>
      <c r="J1250" s="1">
        <f>I1250*D1250</f>
        <v>77.315999999999988</v>
      </c>
    </row>
    <row r="1251" spans="1:10" x14ac:dyDescent="0.25">
      <c r="A1251" s="1">
        <v>429</v>
      </c>
      <c r="B1251" s="1" t="s">
        <v>4238</v>
      </c>
      <c r="C1251" s="1" t="s">
        <v>1898</v>
      </c>
      <c r="D1251" s="1">
        <v>4.4400000000000004</v>
      </c>
      <c r="E1251" s="1" t="s">
        <v>2986</v>
      </c>
      <c r="F1251" s="1" t="s">
        <v>1899</v>
      </c>
      <c r="G1251" s="1" t="s">
        <v>161</v>
      </c>
      <c r="H1251" s="1" t="s">
        <v>7</v>
      </c>
      <c r="I1251" s="1">
        <v>15.28</v>
      </c>
      <c r="J1251" s="1">
        <f>I1251*D1251</f>
        <v>67.84320000000001</v>
      </c>
    </row>
    <row r="1252" spans="1:10" x14ac:dyDescent="0.25">
      <c r="A1252" s="1">
        <v>429</v>
      </c>
      <c r="B1252" s="1" t="s">
        <v>4239</v>
      </c>
      <c r="C1252" s="1" t="s">
        <v>1898</v>
      </c>
      <c r="D1252" s="1">
        <v>6.71</v>
      </c>
      <c r="E1252" s="1" t="s">
        <v>2986</v>
      </c>
      <c r="F1252" s="1" t="s">
        <v>1899</v>
      </c>
      <c r="G1252" s="1" t="s">
        <v>161</v>
      </c>
      <c r="H1252" s="1" t="s">
        <v>7</v>
      </c>
      <c r="I1252" s="1">
        <v>15.28</v>
      </c>
      <c r="J1252" s="1">
        <f>I1252*D1252</f>
        <v>102.52879999999999</v>
      </c>
    </row>
    <row r="1253" spans="1:10" x14ac:dyDescent="0.25">
      <c r="A1253" s="1">
        <v>429</v>
      </c>
      <c r="B1253" s="1" t="s">
        <v>4240</v>
      </c>
      <c r="C1253" s="1" t="s">
        <v>1900</v>
      </c>
      <c r="D1253" s="1">
        <v>97</v>
      </c>
      <c r="E1253" s="1" t="s">
        <v>2986</v>
      </c>
      <c r="F1253" s="1" t="s">
        <v>1901</v>
      </c>
      <c r="G1253" s="1" t="s">
        <v>161</v>
      </c>
      <c r="H1253" s="1" t="s">
        <v>162</v>
      </c>
      <c r="I1253" s="1">
        <v>6.1</v>
      </c>
      <c r="J1253" s="1">
        <f>I1253*D1253</f>
        <v>591.69999999999993</v>
      </c>
    </row>
    <row r="1254" spans="1:10" x14ac:dyDescent="0.25">
      <c r="A1254" s="1">
        <v>429</v>
      </c>
      <c r="B1254" s="1" t="s">
        <v>4241</v>
      </c>
      <c r="C1254" s="1" t="s">
        <v>1902</v>
      </c>
      <c r="D1254" s="1">
        <v>9.09</v>
      </c>
      <c r="E1254" s="1" t="s">
        <v>2986</v>
      </c>
      <c r="F1254" s="1" t="s">
        <v>1903</v>
      </c>
      <c r="G1254" s="1" t="s">
        <v>161</v>
      </c>
      <c r="H1254" s="1" t="s">
        <v>1904</v>
      </c>
      <c r="I1254" s="1">
        <v>3.71</v>
      </c>
      <c r="J1254" s="1">
        <f>I1254*D1254</f>
        <v>33.7239</v>
      </c>
    </row>
    <row r="1255" spans="1:10" x14ac:dyDescent="0.25">
      <c r="A1255" s="1">
        <v>429</v>
      </c>
      <c r="B1255" s="1" t="s">
        <v>4242</v>
      </c>
      <c r="C1255" s="1" t="s">
        <v>1905</v>
      </c>
      <c r="D1255" s="1">
        <v>4.13</v>
      </c>
      <c r="E1255" s="1" t="s">
        <v>2986</v>
      </c>
      <c r="F1255" s="1" t="s">
        <v>1903</v>
      </c>
      <c r="G1255" s="1" t="s">
        <v>161</v>
      </c>
      <c r="H1255" s="1" t="s">
        <v>1904</v>
      </c>
      <c r="I1255" s="1">
        <v>4.33</v>
      </c>
      <c r="J1255" s="1">
        <f>I1255*D1255</f>
        <v>17.882899999999999</v>
      </c>
    </row>
    <row r="1256" spans="1:10" x14ac:dyDescent="0.25">
      <c r="A1256" s="1">
        <v>429</v>
      </c>
      <c r="B1256" s="1" t="s">
        <v>4243</v>
      </c>
      <c r="C1256" s="1" t="s">
        <v>1559</v>
      </c>
      <c r="D1256" s="1">
        <v>18.48</v>
      </c>
      <c r="E1256" s="1" t="s">
        <v>2986</v>
      </c>
      <c r="F1256" s="1" t="s">
        <v>1560</v>
      </c>
      <c r="G1256" s="1" t="s">
        <v>1561</v>
      </c>
      <c r="H1256" s="1" t="s">
        <v>7</v>
      </c>
      <c r="I1256" s="1">
        <v>3.39</v>
      </c>
      <c r="J1256" s="1">
        <f>I1256*D1256</f>
        <v>62.647200000000005</v>
      </c>
    </row>
    <row r="1257" spans="1:10" x14ac:dyDescent="0.25">
      <c r="A1257" s="1">
        <v>429</v>
      </c>
      <c r="B1257" s="1" t="s">
        <v>4244</v>
      </c>
      <c r="C1257" s="1" t="s">
        <v>1906</v>
      </c>
      <c r="D1257" s="1">
        <v>5.96</v>
      </c>
      <c r="E1257" s="1" t="s">
        <v>2986</v>
      </c>
      <c r="F1257" s="1" t="s">
        <v>1575</v>
      </c>
      <c r="G1257" s="1" t="s">
        <v>180</v>
      </c>
      <c r="H1257" s="1" t="s">
        <v>4</v>
      </c>
      <c r="I1257" s="1">
        <v>11.2</v>
      </c>
      <c r="J1257" s="1">
        <f>I1257*D1257</f>
        <v>66.751999999999995</v>
      </c>
    </row>
    <row r="1258" spans="1:10" x14ac:dyDescent="0.25">
      <c r="A1258" s="1">
        <v>429</v>
      </c>
      <c r="B1258" s="1" t="s">
        <v>4245</v>
      </c>
      <c r="C1258" s="1" t="s">
        <v>1907</v>
      </c>
      <c r="D1258" s="1">
        <v>154.68</v>
      </c>
      <c r="E1258" s="1" t="s">
        <v>2986</v>
      </c>
      <c r="F1258" s="1" t="s">
        <v>1575</v>
      </c>
      <c r="G1258" s="1" t="s">
        <v>180</v>
      </c>
      <c r="H1258" s="1" t="s">
        <v>7</v>
      </c>
      <c r="I1258" s="1">
        <v>13.4</v>
      </c>
      <c r="J1258" s="1">
        <f>I1258*D1258</f>
        <v>2072.712</v>
      </c>
    </row>
    <row r="1259" spans="1:10" x14ac:dyDescent="0.25">
      <c r="A1259" s="1">
        <v>429</v>
      </c>
      <c r="B1259" s="1" t="s">
        <v>4246</v>
      </c>
      <c r="C1259" s="1" t="s">
        <v>1574</v>
      </c>
      <c r="D1259" s="1">
        <v>7.2</v>
      </c>
      <c r="E1259" s="1" t="s">
        <v>2986</v>
      </c>
      <c r="F1259" s="1" t="s">
        <v>1575</v>
      </c>
      <c r="G1259" s="1" t="s">
        <v>180</v>
      </c>
      <c r="H1259" s="1" t="s">
        <v>7</v>
      </c>
      <c r="I1259" s="1">
        <v>27.7</v>
      </c>
      <c r="J1259" s="1">
        <f>I1259*D1259</f>
        <v>199.44</v>
      </c>
    </row>
    <row r="1260" spans="1:10" x14ac:dyDescent="0.25">
      <c r="A1260" s="1">
        <v>429</v>
      </c>
      <c r="B1260" s="1" t="s">
        <v>4247</v>
      </c>
      <c r="C1260" s="1" t="s">
        <v>1908</v>
      </c>
      <c r="D1260" s="1">
        <v>1.62</v>
      </c>
      <c r="E1260" s="1" t="s">
        <v>2986</v>
      </c>
      <c r="F1260" s="1" t="s">
        <v>1575</v>
      </c>
      <c r="G1260" s="1" t="s">
        <v>180</v>
      </c>
      <c r="H1260" s="1" t="s">
        <v>4</v>
      </c>
      <c r="I1260" s="1">
        <v>34</v>
      </c>
      <c r="J1260" s="1">
        <f>I1260*D1260</f>
        <v>55.080000000000005</v>
      </c>
    </row>
    <row r="1261" spans="1:10" x14ac:dyDescent="0.25">
      <c r="A1261" s="1">
        <v>429</v>
      </c>
      <c r="B1261" s="1" t="s">
        <v>4248</v>
      </c>
      <c r="C1261" s="1" t="s">
        <v>1909</v>
      </c>
      <c r="D1261" s="1">
        <v>1095.33</v>
      </c>
      <c r="E1261" s="1" t="s">
        <v>2986</v>
      </c>
      <c r="F1261" s="1" t="s">
        <v>1910</v>
      </c>
      <c r="G1261" s="1" t="s">
        <v>1911</v>
      </c>
      <c r="H1261" s="1" t="s">
        <v>4</v>
      </c>
      <c r="I1261" s="1">
        <v>5.6950000000000003</v>
      </c>
      <c r="J1261" s="1">
        <f>I1261*D1261</f>
        <v>6237.9043499999998</v>
      </c>
    </row>
    <row r="1262" spans="1:10" x14ac:dyDescent="0.25">
      <c r="A1262" s="1">
        <v>429</v>
      </c>
      <c r="B1262" s="1" t="s">
        <v>4249</v>
      </c>
      <c r="C1262" s="1" t="s">
        <v>1912</v>
      </c>
      <c r="D1262" s="1">
        <v>343.44</v>
      </c>
      <c r="E1262" s="1" t="s">
        <v>2986</v>
      </c>
      <c r="F1262" s="1" t="s">
        <v>1910</v>
      </c>
      <c r="G1262" s="1" t="s">
        <v>1911</v>
      </c>
      <c r="H1262" s="1" t="s">
        <v>4</v>
      </c>
      <c r="I1262" s="1">
        <v>7.4039999999999999</v>
      </c>
      <c r="J1262" s="1">
        <f>I1262*D1262</f>
        <v>2542.8297600000001</v>
      </c>
    </row>
    <row r="1263" spans="1:10" x14ac:dyDescent="0.25">
      <c r="A1263" s="1">
        <v>429</v>
      </c>
      <c r="B1263" s="1" t="s">
        <v>4250</v>
      </c>
      <c r="C1263" s="1" t="s">
        <v>1913</v>
      </c>
      <c r="D1263" s="1">
        <v>35.950000000000003</v>
      </c>
      <c r="E1263" s="1" t="s">
        <v>2986</v>
      </c>
      <c r="F1263" s="1" t="s">
        <v>1914</v>
      </c>
      <c r="G1263" s="1" t="s">
        <v>1915</v>
      </c>
      <c r="H1263" s="1" t="s">
        <v>7</v>
      </c>
      <c r="I1263" s="1">
        <v>4.67</v>
      </c>
      <c r="J1263" s="1">
        <f>I1263*D1263</f>
        <v>167.88650000000001</v>
      </c>
    </row>
    <row r="1264" spans="1:10" x14ac:dyDescent="0.25">
      <c r="A1264" s="1">
        <v>429</v>
      </c>
      <c r="B1264" s="1" t="s">
        <v>4251</v>
      </c>
      <c r="C1264" s="1" t="s">
        <v>1916</v>
      </c>
      <c r="D1264" s="1">
        <v>403.6</v>
      </c>
      <c r="E1264" s="1" t="s">
        <v>2986</v>
      </c>
      <c r="F1264" s="1" t="s">
        <v>1910</v>
      </c>
      <c r="G1264" s="1" t="s">
        <v>1911</v>
      </c>
      <c r="H1264" s="1" t="s">
        <v>4</v>
      </c>
      <c r="I1264" s="1">
        <v>5.6390000000000002</v>
      </c>
      <c r="J1264" s="1">
        <f>I1264*D1264</f>
        <v>2275.9004000000004</v>
      </c>
    </row>
    <row r="1265" spans="1:10" x14ac:dyDescent="0.25">
      <c r="A1265" s="1">
        <v>429</v>
      </c>
      <c r="B1265" s="1" t="s">
        <v>4252</v>
      </c>
      <c r="C1265" s="1" t="s">
        <v>1917</v>
      </c>
      <c r="D1265" s="1">
        <v>408</v>
      </c>
      <c r="E1265" s="1" t="s">
        <v>2986</v>
      </c>
      <c r="F1265" s="1" t="s">
        <v>1910</v>
      </c>
      <c r="G1265" s="1" t="s">
        <v>1911</v>
      </c>
      <c r="H1265" s="1" t="s">
        <v>4</v>
      </c>
      <c r="I1265" s="1">
        <v>7.67</v>
      </c>
      <c r="J1265" s="1">
        <f>I1265*D1265</f>
        <v>3129.36</v>
      </c>
    </row>
    <row r="1266" spans="1:10" x14ac:dyDescent="0.25">
      <c r="A1266" s="1">
        <v>429</v>
      </c>
      <c r="B1266" s="1" t="s">
        <v>4253</v>
      </c>
      <c r="C1266" s="1" t="s">
        <v>1918</v>
      </c>
      <c r="D1266" s="1">
        <v>25.88</v>
      </c>
      <c r="E1266" s="1" t="s">
        <v>2986</v>
      </c>
      <c r="F1266" s="1" t="s">
        <v>1914</v>
      </c>
      <c r="G1266" s="1" t="s">
        <v>1915</v>
      </c>
      <c r="H1266" s="1" t="s">
        <v>7</v>
      </c>
      <c r="I1266" s="1">
        <v>8.07</v>
      </c>
      <c r="J1266" s="1">
        <f>I1266*D1266</f>
        <v>208.85159999999999</v>
      </c>
    </row>
    <row r="1267" spans="1:10" x14ac:dyDescent="0.25">
      <c r="A1267" s="1">
        <v>429</v>
      </c>
      <c r="B1267" s="1" t="s">
        <v>4254</v>
      </c>
      <c r="C1267" s="1" t="s">
        <v>1919</v>
      </c>
      <c r="D1267" s="1">
        <v>63.52</v>
      </c>
      <c r="E1267" s="1" t="s">
        <v>2986</v>
      </c>
      <c r="F1267" s="1" t="s">
        <v>1910</v>
      </c>
      <c r="G1267" s="1" t="s">
        <v>1911</v>
      </c>
      <c r="H1267" s="1" t="s">
        <v>4</v>
      </c>
      <c r="I1267" s="1">
        <v>5.6950000000000003</v>
      </c>
      <c r="J1267" s="1">
        <f>I1267*D1267</f>
        <v>361.74640000000005</v>
      </c>
    </row>
    <row r="1268" spans="1:10" x14ac:dyDescent="0.25">
      <c r="A1268" s="1">
        <v>429</v>
      </c>
      <c r="B1268" s="1" t="s">
        <v>4255</v>
      </c>
      <c r="C1268" s="1" t="s">
        <v>1920</v>
      </c>
      <c r="D1268" s="1">
        <v>82.08</v>
      </c>
      <c r="E1268" s="1" t="s">
        <v>2986</v>
      </c>
      <c r="F1268" s="1" t="s">
        <v>1910</v>
      </c>
      <c r="G1268" s="1" t="s">
        <v>1911</v>
      </c>
      <c r="H1268" s="1" t="s">
        <v>4</v>
      </c>
      <c r="I1268" s="1">
        <v>5.6950000000000003</v>
      </c>
      <c r="J1268" s="1">
        <f>I1268*D1268</f>
        <v>467.44560000000001</v>
      </c>
    </row>
    <row r="1269" spans="1:10" x14ac:dyDescent="0.25">
      <c r="A1269" s="1">
        <v>429</v>
      </c>
      <c r="B1269" s="1" t="s">
        <v>4256</v>
      </c>
      <c r="C1269" s="1" t="s">
        <v>1921</v>
      </c>
      <c r="D1269" s="1">
        <v>509.6</v>
      </c>
      <c r="E1269" s="1" t="s">
        <v>2986</v>
      </c>
      <c r="F1269" s="1" t="s">
        <v>1910</v>
      </c>
      <c r="G1269" s="1" t="s">
        <v>1911</v>
      </c>
      <c r="H1269" s="1" t="s">
        <v>4</v>
      </c>
      <c r="I1269" s="1">
        <v>5.6950000000000003</v>
      </c>
      <c r="J1269" s="1">
        <f>I1269*D1269</f>
        <v>2902.1720000000005</v>
      </c>
    </row>
    <row r="1270" spans="1:10" x14ac:dyDescent="0.25">
      <c r="A1270" s="1">
        <v>429</v>
      </c>
      <c r="B1270" s="1" t="s">
        <v>4257</v>
      </c>
      <c r="C1270" s="1" t="s">
        <v>1922</v>
      </c>
      <c r="D1270" s="1">
        <v>1458.6</v>
      </c>
      <c r="E1270" s="1" t="s">
        <v>2986</v>
      </c>
      <c r="F1270" s="1" t="s">
        <v>1910</v>
      </c>
      <c r="G1270" s="1" t="s">
        <v>1911</v>
      </c>
      <c r="H1270" s="1" t="s">
        <v>4</v>
      </c>
      <c r="I1270" s="1">
        <v>5.6950000000000003</v>
      </c>
      <c r="J1270" s="1">
        <f>I1270*D1270</f>
        <v>8306.7270000000008</v>
      </c>
    </row>
    <row r="1271" spans="1:10" x14ac:dyDescent="0.25">
      <c r="A1271" s="1">
        <v>429</v>
      </c>
      <c r="B1271" s="1" t="s">
        <v>4258</v>
      </c>
      <c r="C1271" s="1" t="s">
        <v>1923</v>
      </c>
      <c r="D1271" s="1">
        <v>62.88</v>
      </c>
      <c r="E1271" s="1" t="s">
        <v>2986</v>
      </c>
      <c r="F1271" s="1" t="s">
        <v>1910</v>
      </c>
      <c r="G1271" s="1" t="s">
        <v>1911</v>
      </c>
      <c r="H1271" s="1" t="s">
        <v>4</v>
      </c>
      <c r="I1271" s="1">
        <v>5.6950000000000003</v>
      </c>
      <c r="J1271" s="1">
        <f>I1271*D1271</f>
        <v>358.10160000000002</v>
      </c>
    </row>
    <row r="1272" spans="1:10" x14ac:dyDescent="0.25">
      <c r="A1272" s="1">
        <v>429</v>
      </c>
      <c r="B1272" s="1" t="s">
        <v>4259</v>
      </c>
      <c r="C1272" s="1" t="s">
        <v>1924</v>
      </c>
      <c r="D1272" s="1">
        <v>75.319999999999993</v>
      </c>
      <c r="E1272" s="1" t="s">
        <v>2986</v>
      </c>
      <c r="F1272" s="1" t="s">
        <v>1910</v>
      </c>
      <c r="G1272" s="1" t="s">
        <v>1911</v>
      </c>
      <c r="H1272" s="1" t="s">
        <v>4</v>
      </c>
      <c r="I1272" s="1">
        <v>5.6950000000000003</v>
      </c>
      <c r="J1272" s="1">
        <f>I1272*D1272</f>
        <v>428.94739999999996</v>
      </c>
    </row>
    <row r="1273" spans="1:10" x14ac:dyDescent="0.25">
      <c r="A1273" s="1">
        <v>429</v>
      </c>
      <c r="B1273" s="1" t="s">
        <v>4260</v>
      </c>
      <c r="C1273" s="1" t="s">
        <v>1925</v>
      </c>
      <c r="D1273" s="1">
        <v>46.82</v>
      </c>
      <c r="E1273" s="1" t="s">
        <v>2986</v>
      </c>
      <c r="F1273" s="1" t="s">
        <v>1910</v>
      </c>
      <c r="G1273" s="1" t="s">
        <v>1911</v>
      </c>
      <c r="H1273" s="1" t="s">
        <v>4</v>
      </c>
      <c r="I1273" s="1">
        <v>6.2759999999999998</v>
      </c>
      <c r="J1273" s="1">
        <f>I1273*D1273</f>
        <v>293.84231999999997</v>
      </c>
    </row>
    <row r="1274" spans="1:10" x14ac:dyDescent="0.25">
      <c r="A1274" s="1">
        <v>429</v>
      </c>
      <c r="B1274" s="1" t="s">
        <v>4261</v>
      </c>
      <c r="C1274" s="1" t="s">
        <v>1926</v>
      </c>
      <c r="D1274" s="1">
        <v>33.4</v>
      </c>
      <c r="E1274" s="1" t="s">
        <v>2986</v>
      </c>
      <c r="F1274" s="1" t="s">
        <v>1910</v>
      </c>
      <c r="G1274" s="1" t="s">
        <v>1911</v>
      </c>
      <c r="H1274" s="1" t="s">
        <v>4</v>
      </c>
      <c r="I1274" s="1">
        <v>6.2759999999999998</v>
      </c>
      <c r="J1274" s="1">
        <f>I1274*D1274</f>
        <v>209.61839999999998</v>
      </c>
    </row>
    <row r="1275" spans="1:10" x14ac:dyDescent="0.25">
      <c r="A1275" s="1">
        <v>429</v>
      </c>
      <c r="B1275" s="1" t="s">
        <v>4262</v>
      </c>
      <c r="C1275" s="1" t="s">
        <v>1927</v>
      </c>
      <c r="D1275" s="1">
        <v>26.67</v>
      </c>
      <c r="E1275" s="1" t="s">
        <v>2986</v>
      </c>
      <c r="F1275" s="1" t="s">
        <v>1910</v>
      </c>
      <c r="G1275" s="1" t="s">
        <v>1911</v>
      </c>
      <c r="H1275" s="1" t="s">
        <v>4</v>
      </c>
      <c r="I1275" s="1">
        <v>6.2759999999999998</v>
      </c>
      <c r="J1275" s="1">
        <f>I1275*D1275</f>
        <v>167.38092</v>
      </c>
    </row>
    <row r="1276" spans="1:10" x14ac:dyDescent="0.25">
      <c r="A1276" s="1">
        <v>429</v>
      </c>
      <c r="B1276" s="1" t="s">
        <v>4263</v>
      </c>
      <c r="C1276" s="1" t="s">
        <v>1928</v>
      </c>
      <c r="D1276" s="1">
        <v>28.41</v>
      </c>
      <c r="E1276" s="1" t="s">
        <v>2986</v>
      </c>
      <c r="F1276" s="1" t="s">
        <v>1910</v>
      </c>
      <c r="G1276" s="1" t="s">
        <v>1911</v>
      </c>
      <c r="H1276" s="1" t="s">
        <v>4</v>
      </c>
      <c r="I1276" s="1">
        <v>6.2759999999999998</v>
      </c>
      <c r="J1276" s="1">
        <f>I1276*D1276</f>
        <v>178.30115999999998</v>
      </c>
    </row>
    <row r="1277" spans="1:10" x14ac:dyDescent="0.25">
      <c r="A1277" s="1">
        <v>429</v>
      </c>
      <c r="B1277" s="1" t="s">
        <v>4264</v>
      </c>
      <c r="C1277" s="1" t="s">
        <v>1929</v>
      </c>
      <c r="D1277" s="1">
        <v>40.03</v>
      </c>
      <c r="E1277" s="1" t="s">
        <v>2986</v>
      </c>
      <c r="F1277" s="1" t="s">
        <v>1910</v>
      </c>
      <c r="G1277" s="1" t="s">
        <v>1911</v>
      </c>
      <c r="H1277" s="1" t="s">
        <v>4</v>
      </c>
      <c r="I1277" s="1">
        <v>6.2759999999999998</v>
      </c>
      <c r="J1277" s="1">
        <f>I1277*D1277</f>
        <v>251.22828000000001</v>
      </c>
    </row>
    <row r="1278" spans="1:10" x14ac:dyDescent="0.25">
      <c r="A1278" s="1">
        <v>429</v>
      </c>
      <c r="B1278" s="1" t="s">
        <v>4265</v>
      </c>
      <c r="C1278" s="1" t="s">
        <v>1930</v>
      </c>
      <c r="D1278" s="1">
        <v>35.4</v>
      </c>
      <c r="E1278" s="1" t="s">
        <v>2986</v>
      </c>
      <c r="F1278" s="1" t="s">
        <v>1910</v>
      </c>
      <c r="G1278" s="1" t="s">
        <v>1911</v>
      </c>
      <c r="H1278" s="1" t="s">
        <v>4</v>
      </c>
      <c r="I1278" s="1">
        <v>6.891</v>
      </c>
      <c r="J1278" s="1">
        <f>I1278*D1278</f>
        <v>243.94139999999999</v>
      </c>
    </row>
    <row r="1279" spans="1:10" x14ac:dyDescent="0.25">
      <c r="A1279" s="1">
        <v>429</v>
      </c>
      <c r="B1279" s="1" t="s">
        <v>4266</v>
      </c>
      <c r="C1279" s="1" t="s">
        <v>1931</v>
      </c>
      <c r="D1279" s="1">
        <v>25.05</v>
      </c>
      <c r="E1279" s="1" t="s">
        <v>2986</v>
      </c>
      <c r="F1279" s="1" t="s">
        <v>1910</v>
      </c>
      <c r="G1279" s="1" t="s">
        <v>1911</v>
      </c>
      <c r="H1279" s="1" t="s">
        <v>4</v>
      </c>
      <c r="I1279" s="1">
        <v>6.891</v>
      </c>
      <c r="J1279" s="1">
        <f>I1279*D1279</f>
        <v>172.61955</v>
      </c>
    </row>
    <row r="1280" spans="1:10" x14ac:dyDescent="0.25">
      <c r="A1280" s="1">
        <v>429</v>
      </c>
      <c r="B1280" s="1" t="s">
        <v>4267</v>
      </c>
      <c r="C1280" s="1" t="s">
        <v>1932</v>
      </c>
      <c r="D1280" s="1">
        <v>35.56</v>
      </c>
      <c r="E1280" s="1" t="s">
        <v>2986</v>
      </c>
      <c r="F1280" s="1" t="s">
        <v>1910</v>
      </c>
      <c r="G1280" s="1" t="s">
        <v>1911</v>
      </c>
      <c r="H1280" s="1" t="s">
        <v>4</v>
      </c>
      <c r="I1280" s="1">
        <v>6.891</v>
      </c>
      <c r="J1280" s="1">
        <f>I1280*D1280</f>
        <v>245.04396000000003</v>
      </c>
    </row>
    <row r="1281" spans="1:10" x14ac:dyDescent="0.25">
      <c r="A1281" s="1">
        <v>429</v>
      </c>
      <c r="B1281" s="1" t="s">
        <v>4268</v>
      </c>
      <c r="C1281" s="1" t="s">
        <v>1933</v>
      </c>
      <c r="D1281" s="1">
        <v>37.880000000000003</v>
      </c>
      <c r="E1281" s="1" t="s">
        <v>2986</v>
      </c>
      <c r="F1281" s="1" t="s">
        <v>1910</v>
      </c>
      <c r="G1281" s="1" t="s">
        <v>1911</v>
      </c>
      <c r="H1281" s="1" t="s">
        <v>4</v>
      </c>
      <c r="I1281" s="1">
        <v>6.891</v>
      </c>
      <c r="J1281" s="1">
        <f>I1281*D1281</f>
        <v>261.03108000000003</v>
      </c>
    </row>
    <row r="1282" spans="1:10" x14ac:dyDescent="0.25">
      <c r="A1282" s="1">
        <v>429</v>
      </c>
      <c r="B1282" s="1" t="s">
        <v>4269</v>
      </c>
      <c r="C1282" s="1" t="s">
        <v>1934</v>
      </c>
      <c r="D1282" s="1">
        <v>40.04</v>
      </c>
      <c r="E1282" s="1" t="s">
        <v>2986</v>
      </c>
      <c r="F1282" s="1" t="s">
        <v>1910</v>
      </c>
      <c r="G1282" s="1" t="s">
        <v>1911</v>
      </c>
      <c r="H1282" s="1" t="s">
        <v>4</v>
      </c>
      <c r="I1282" s="1">
        <v>6.891</v>
      </c>
      <c r="J1282" s="1">
        <f>I1282*D1282</f>
        <v>275.91564</v>
      </c>
    </row>
    <row r="1283" spans="1:10" x14ac:dyDescent="0.25">
      <c r="A1283" s="1">
        <v>429</v>
      </c>
      <c r="B1283" s="1" t="s">
        <v>4270</v>
      </c>
      <c r="C1283" s="1" t="s">
        <v>1935</v>
      </c>
      <c r="D1283" s="1">
        <v>428.4</v>
      </c>
      <c r="E1283" s="1" t="s">
        <v>2986</v>
      </c>
      <c r="F1283" s="1" t="s">
        <v>1910</v>
      </c>
      <c r="G1283" s="1" t="s">
        <v>1911</v>
      </c>
      <c r="H1283" s="1" t="s">
        <v>4</v>
      </c>
      <c r="I1283" s="1">
        <v>7.4039999999999999</v>
      </c>
      <c r="J1283" s="1">
        <f>I1283*D1283</f>
        <v>3171.8735999999999</v>
      </c>
    </row>
    <row r="1284" spans="1:10" x14ac:dyDescent="0.25">
      <c r="A1284" s="1">
        <v>429</v>
      </c>
      <c r="B1284" s="1" t="s">
        <v>4271</v>
      </c>
      <c r="C1284" s="1" t="s">
        <v>1936</v>
      </c>
      <c r="D1284" s="1">
        <v>13.38</v>
      </c>
      <c r="E1284" s="1" t="s">
        <v>2986</v>
      </c>
      <c r="F1284" s="1" t="s">
        <v>1910</v>
      </c>
      <c r="G1284" s="1" t="s">
        <v>1911</v>
      </c>
      <c r="H1284" s="1" t="s">
        <v>4</v>
      </c>
      <c r="I1284" s="1">
        <v>5.6390000000000002</v>
      </c>
      <c r="J1284" s="1">
        <f>I1284*D1284</f>
        <v>75.449820000000003</v>
      </c>
    </row>
    <row r="1285" spans="1:10" x14ac:dyDescent="0.25">
      <c r="A1285" s="1">
        <v>429</v>
      </c>
      <c r="B1285" s="1" t="s">
        <v>4272</v>
      </c>
      <c r="C1285" s="1" t="s">
        <v>1937</v>
      </c>
      <c r="D1285" s="1">
        <v>36.04</v>
      </c>
      <c r="E1285" s="1" t="s">
        <v>2986</v>
      </c>
      <c r="F1285" s="1" t="s">
        <v>1910</v>
      </c>
      <c r="G1285" s="1" t="s">
        <v>1911</v>
      </c>
      <c r="H1285" s="1" t="s">
        <v>4</v>
      </c>
      <c r="I1285" s="1">
        <v>5.6390000000000002</v>
      </c>
      <c r="J1285" s="1">
        <f>I1285*D1285</f>
        <v>203.22955999999999</v>
      </c>
    </row>
    <row r="1286" spans="1:10" x14ac:dyDescent="0.25">
      <c r="A1286" s="1">
        <v>429</v>
      </c>
      <c r="B1286" s="1" t="s">
        <v>4273</v>
      </c>
      <c r="C1286" s="1" t="s">
        <v>1938</v>
      </c>
      <c r="D1286" s="1">
        <v>48.35</v>
      </c>
      <c r="E1286" s="1" t="s">
        <v>2986</v>
      </c>
      <c r="F1286" s="1" t="s">
        <v>1910</v>
      </c>
      <c r="G1286" s="1" t="s">
        <v>1911</v>
      </c>
      <c r="H1286" s="1" t="s">
        <v>4</v>
      </c>
      <c r="I1286" s="1">
        <v>5.6390000000000002</v>
      </c>
      <c r="J1286" s="1">
        <f>I1286*D1286</f>
        <v>272.64565000000005</v>
      </c>
    </row>
    <row r="1287" spans="1:10" x14ac:dyDescent="0.25">
      <c r="A1287" s="1">
        <v>429</v>
      </c>
      <c r="B1287" s="1" t="s">
        <v>4274</v>
      </c>
      <c r="C1287" s="1" t="s">
        <v>1939</v>
      </c>
      <c r="D1287" s="1">
        <v>51.65</v>
      </c>
      <c r="E1287" s="1" t="s">
        <v>2986</v>
      </c>
      <c r="F1287" s="1" t="s">
        <v>1910</v>
      </c>
      <c r="G1287" s="1" t="s">
        <v>1911</v>
      </c>
      <c r="H1287" s="1" t="s">
        <v>4</v>
      </c>
      <c r="I1287" s="1">
        <v>5.6390000000000002</v>
      </c>
      <c r="J1287" s="1">
        <f>I1287*D1287</f>
        <v>291.25434999999999</v>
      </c>
    </row>
    <row r="1288" spans="1:10" x14ac:dyDescent="0.25">
      <c r="A1288" s="1">
        <v>429</v>
      </c>
      <c r="B1288" s="1" t="s">
        <v>4275</v>
      </c>
      <c r="C1288" s="1" t="s">
        <v>1940</v>
      </c>
      <c r="D1288" s="1">
        <v>232.1</v>
      </c>
      <c r="E1288" s="1" t="s">
        <v>2986</v>
      </c>
      <c r="F1288" s="1" t="s">
        <v>1910</v>
      </c>
      <c r="G1288" s="1" t="s">
        <v>1911</v>
      </c>
      <c r="H1288" s="1" t="s">
        <v>4</v>
      </c>
      <c r="I1288" s="1">
        <v>5.6390000000000002</v>
      </c>
      <c r="J1288" s="1">
        <f>I1288*D1288</f>
        <v>1308.8118999999999</v>
      </c>
    </row>
    <row r="1289" spans="1:10" x14ac:dyDescent="0.25">
      <c r="A1289" s="1">
        <v>429</v>
      </c>
      <c r="B1289" s="1" t="s">
        <v>4276</v>
      </c>
      <c r="C1289" s="1" t="s">
        <v>1941</v>
      </c>
      <c r="D1289" s="1">
        <v>33</v>
      </c>
      <c r="E1289" s="1" t="s">
        <v>2986</v>
      </c>
      <c r="F1289" s="1" t="s">
        <v>1910</v>
      </c>
      <c r="G1289" s="1" t="s">
        <v>1911</v>
      </c>
      <c r="H1289" s="1" t="s">
        <v>4</v>
      </c>
      <c r="I1289" s="1">
        <v>5.6390000000000002</v>
      </c>
      <c r="J1289" s="1">
        <f>I1289*D1289</f>
        <v>186.08700000000002</v>
      </c>
    </row>
    <row r="1290" spans="1:10" x14ac:dyDescent="0.25">
      <c r="A1290" s="1">
        <v>429</v>
      </c>
      <c r="B1290" s="1" t="s">
        <v>4277</v>
      </c>
      <c r="C1290" s="1" t="s">
        <v>1942</v>
      </c>
      <c r="D1290" s="1">
        <v>3.89</v>
      </c>
      <c r="E1290" s="1" t="s">
        <v>2986</v>
      </c>
      <c r="F1290" s="1" t="s">
        <v>1910</v>
      </c>
      <c r="G1290" s="1" t="s">
        <v>1911</v>
      </c>
      <c r="H1290" s="1" t="s">
        <v>4</v>
      </c>
      <c r="I1290" s="1">
        <v>6.2880000000000003</v>
      </c>
      <c r="J1290" s="1">
        <f>I1290*D1290</f>
        <v>24.460320000000003</v>
      </c>
    </row>
    <row r="1291" spans="1:10" x14ac:dyDescent="0.25">
      <c r="A1291" s="1">
        <v>429</v>
      </c>
      <c r="B1291" s="1" t="s">
        <v>4278</v>
      </c>
      <c r="C1291" s="1" t="s">
        <v>1943</v>
      </c>
      <c r="D1291" s="1">
        <v>31.75</v>
      </c>
      <c r="E1291" s="1" t="s">
        <v>2986</v>
      </c>
      <c r="F1291" s="1" t="s">
        <v>1910</v>
      </c>
      <c r="G1291" s="1" t="s">
        <v>1911</v>
      </c>
      <c r="H1291" s="1" t="s">
        <v>4</v>
      </c>
      <c r="I1291" s="1">
        <v>6.2880000000000003</v>
      </c>
      <c r="J1291" s="1">
        <f>I1291*D1291</f>
        <v>199.64400000000001</v>
      </c>
    </row>
    <row r="1292" spans="1:10" x14ac:dyDescent="0.25">
      <c r="A1292" s="1">
        <v>429</v>
      </c>
      <c r="B1292" s="1" t="s">
        <v>4279</v>
      </c>
      <c r="C1292" s="1" t="s">
        <v>1944</v>
      </c>
      <c r="D1292" s="1">
        <v>24</v>
      </c>
      <c r="E1292" s="1" t="s">
        <v>2986</v>
      </c>
      <c r="F1292" s="1" t="s">
        <v>1910</v>
      </c>
      <c r="G1292" s="1" t="s">
        <v>1911</v>
      </c>
      <c r="H1292" s="1" t="s">
        <v>4</v>
      </c>
      <c r="I1292" s="1">
        <v>6.2880000000000003</v>
      </c>
      <c r="J1292" s="1">
        <f>I1292*D1292</f>
        <v>150.91200000000001</v>
      </c>
    </row>
    <row r="1293" spans="1:10" x14ac:dyDescent="0.25">
      <c r="A1293" s="1">
        <v>429</v>
      </c>
      <c r="B1293" s="1" t="s">
        <v>4280</v>
      </c>
      <c r="C1293" s="1" t="s">
        <v>1945</v>
      </c>
      <c r="D1293" s="1">
        <v>27.9</v>
      </c>
      <c r="E1293" s="1" t="s">
        <v>2986</v>
      </c>
      <c r="F1293" s="1" t="s">
        <v>1910</v>
      </c>
      <c r="G1293" s="1" t="s">
        <v>1911</v>
      </c>
      <c r="H1293" s="1" t="s">
        <v>4</v>
      </c>
      <c r="I1293" s="1">
        <v>6.2880000000000003</v>
      </c>
      <c r="J1293" s="1">
        <f>I1293*D1293</f>
        <v>175.43520000000001</v>
      </c>
    </row>
    <row r="1294" spans="1:10" x14ac:dyDescent="0.25">
      <c r="A1294" s="1">
        <v>429</v>
      </c>
      <c r="B1294" s="1" t="s">
        <v>4281</v>
      </c>
      <c r="C1294" s="1" t="s">
        <v>1946</v>
      </c>
      <c r="D1294" s="1">
        <v>31.95</v>
      </c>
      <c r="E1294" s="1" t="s">
        <v>2986</v>
      </c>
      <c r="F1294" s="1" t="s">
        <v>1910</v>
      </c>
      <c r="G1294" s="1" t="s">
        <v>1911</v>
      </c>
      <c r="H1294" s="1" t="s">
        <v>4</v>
      </c>
      <c r="I1294" s="1">
        <v>6.2880000000000003</v>
      </c>
      <c r="J1294" s="1">
        <f>I1294*D1294</f>
        <v>200.9016</v>
      </c>
    </row>
    <row r="1295" spans="1:10" x14ac:dyDescent="0.25">
      <c r="A1295" s="1">
        <v>429</v>
      </c>
      <c r="B1295" s="1" t="s">
        <v>4282</v>
      </c>
      <c r="C1295" s="1" t="s">
        <v>1947</v>
      </c>
      <c r="D1295" s="1">
        <v>268.37</v>
      </c>
      <c r="E1295" s="1" t="s">
        <v>2986</v>
      </c>
      <c r="F1295" s="1" t="s">
        <v>1910</v>
      </c>
      <c r="G1295" s="1" t="s">
        <v>1911</v>
      </c>
      <c r="H1295" s="1" t="s">
        <v>4</v>
      </c>
      <c r="I1295" s="1">
        <v>6.9240000000000004</v>
      </c>
      <c r="J1295" s="1">
        <f>I1295*D1295</f>
        <v>1858.19388</v>
      </c>
    </row>
    <row r="1296" spans="1:10" x14ac:dyDescent="0.25">
      <c r="A1296" s="1">
        <v>429</v>
      </c>
      <c r="B1296" s="1" t="s">
        <v>4283</v>
      </c>
      <c r="C1296" s="1" t="s">
        <v>1948</v>
      </c>
      <c r="D1296" s="1">
        <v>361.39</v>
      </c>
      <c r="E1296" s="1" t="s">
        <v>2986</v>
      </c>
      <c r="F1296" s="1" t="s">
        <v>1910</v>
      </c>
      <c r="G1296" s="1" t="s">
        <v>1911</v>
      </c>
      <c r="H1296" s="1" t="s">
        <v>4</v>
      </c>
      <c r="I1296" s="1">
        <v>7.67</v>
      </c>
      <c r="J1296" s="1">
        <f>I1296*D1296</f>
        <v>2771.8613</v>
      </c>
    </row>
    <row r="1297" spans="1:10" x14ac:dyDescent="0.25">
      <c r="A1297" s="1">
        <v>429</v>
      </c>
      <c r="B1297" s="1" t="s">
        <v>4284</v>
      </c>
      <c r="C1297" s="1" t="s">
        <v>1949</v>
      </c>
      <c r="D1297" s="1">
        <v>66.599999999999994</v>
      </c>
      <c r="E1297" s="1" t="s">
        <v>2986</v>
      </c>
      <c r="F1297" s="1" t="s">
        <v>1651</v>
      </c>
      <c r="G1297" s="1" t="s">
        <v>1541</v>
      </c>
      <c r="H1297" s="1" t="s">
        <v>7</v>
      </c>
      <c r="I1297" s="1">
        <v>4.07</v>
      </c>
      <c r="J1297" s="1">
        <f>I1297*D1297</f>
        <v>271.06200000000001</v>
      </c>
    </row>
    <row r="1298" spans="1:10" x14ac:dyDescent="0.25">
      <c r="A1298" s="1">
        <v>429</v>
      </c>
      <c r="B1298" s="1" t="s">
        <v>4285</v>
      </c>
      <c r="C1298" s="1" t="s">
        <v>1950</v>
      </c>
      <c r="D1298" s="1">
        <v>69.64</v>
      </c>
      <c r="E1298" s="1" t="s">
        <v>2986</v>
      </c>
      <c r="F1298" s="1" t="s">
        <v>1651</v>
      </c>
      <c r="G1298" s="1" t="s">
        <v>1541</v>
      </c>
      <c r="H1298" s="1" t="s">
        <v>7</v>
      </c>
      <c r="I1298" s="1">
        <v>4.07</v>
      </c>
      <c r="J1298" s="1">
        <f>I1298*D1298</f>
        <v>283.4348</v>
      </c>
    </row>
    <row r="1299" spans="1:10" x14ac:dyDescent="0.25">
      <c r="A1299" s="1">
        <v>429</v>
      </c>
      <c r="B1299" s="1" t="s">
        <v>4286</v>
      </c>
      <c r="C1299" s="1" t="s">
        <v>1951</v>
      </c>
      <c r="D1299" s="1">
        <v>58</v>
      </c>
      <c r="E1299" s="1" t="s">
        <v>2986</v>
      </c>
      <c r="F1299" s="1" t="s">
        <v>1952</v>
      </c>
      <c r="G1299" s="1" t="s">
        <v>161</v>
      </c>
      <c r="H1299" s="1" t="s">
        <v>7</v>
      </c>
      <c r="I1299" s="1">
        <v>0.8</v>
      </c>
      <c r="J1299" s="1">
        <f>I1299*D1299</f>
        <v>46.400000000000006</v>
      </c>
    </row>
    <row r="1300" spans="1:10" x14ac:dyDescent="0.25">
      <c r="A1300" s="1">
        <v>429</v>
      </c>
      <c r="B1300" s="1" t="s">
        <v>4287</v>
      </c>
      <c r="C1300" s="1" t="s">
        <v>1953</v>
      </c>
      <c r="D1300" s="1">
        <v>6.9</v>
      </c>
      <c r="E1300" s="1" t="s">
        <v>2986</v>
      </c>
      <c r="F1300" s="1" t="s">
        <v>1954</v>
      </c>
      <c r="G1300" s="1" t="s">
        <v>1955</v>
      </c>
      <c r="H1300" s="1" t="s">
        <v>7</v>
      </c>
      <c r="I1300" s="1">
        <v>6.33</v>
      </c>
      <c r="J1300" s="1">
        <f>I1300*D1300</f>
        <v>43.677</v>
      </c>
    </row>
    <row r="1301" spans="1:10" x14ac:dyDescent="0.25">
      <c r="A1301" s="1">
        <v>429</v>
      </c>
      <c r="B1301" s="1" t="s">
        <v>4288</v>
      </c>
      <c r="C1301" s="1" t="s">
        <v>1956</v>
      </c>
      <c r="D1301" s="1">
        <v>21</v>
      </c>
      <c r="E1301" s="1" t="s">
        <v>2986</v>
      </c>
      <c r="F1301" s="1" t="s">
        <v>1957</v>
      </c>
      <c r="G1301" s="1" t="s">
        <v>76</v>
      </c>
      <c r="H1301" s="1" t="s">
        <v>7</v>
      </c>
      <c r="I1301" s="1">
        <v>6.19</v>
      </c>
      <c r="J1301" s="1">
        <f>I1301*D1301</f>
        <v>129.99</v>
      </c>
    </row>
    <row r="1302" spans="1:10" x14ac:dyDescent="0.25">
      <c r="A1302" s="1">
        <v>429</v>
      </c>
      <c r="B1302" s="1" t="s">
        <v>4289</v>
      </c>
      <c r="C1302" s="1" t="s">
        <v>1958</v>
      </c>
      <c r="D1302" s="1">
        <v>5.82</v>
      </c>
      <c r="E1302" s="1" t="s">
        <v>2986</v>
      </c>
      <c r="F1302" s="1" t="s">
        <v>1580</v>
      </c>
      <c r="G1302" s="1" t="s">
        <v>1959</v>
      </c>
      <c r="H1302" s="1" t="s">
        <v>7</v>
      </c>
      <c r="I1302" s="1">
        <v>6.34</v>
      </c>
      <c r="J1302" s="1">
        <f>I1302*D1302</f>
        <v>36.898800000000001</v>
      </c>
    </row>
    <row r="1303" spans="1:10" x14ac:dyDescent="0.25">
      <c r="A1303" s="1">
        <v>429</v>
      </c>
      <c r="B1303" s="1" t="s">
        <v>4290</v>
      </c>
      <c r="C1303" s="1" t="s">
        <v>1960</v>
      </c>
      <c r="D1303" s="1">
        <v>4.84</v>
      </c>
      <c r="E1303" s="1" t="s">
        <v>2986</v>
      </c>
      <c r="F1303" s="1" t="s">
        <v>3</v>
      </c>
      <c r="G1303" s="1" t="s">
        <v>180</v>
      </c>
      <c r="H1303" s="1" t="s">
        <v>7</v>
      </c>
      <c r="I1303" s="1">
        <v>19.7</v>
      </c>
      <c r="J1303" s="1">
        <f>I1303*D1303</f>
        <v>95.347999999999999</v>
      </c>
    </row>
    <row r="1304" spans="1:10" x14ac:dyDescent="0.25">
      <c r="A1304" s="1">
        <v>429</v>
      </c>
      <c r="B1304" s="1" t="s">
        <v>4291</v>
      </c>
      <c r="C1304" s="1" t="s">
        <v>1562</v>
      </c>
      <c r="D1304" s="1">
        <v>7.23</v>
      </c>
      <c r="E1304" s="1" t="s">
        <v>2986</v>
      </c>
      <c r="F1304" s="1" t="s">
        <v>157</v>
      </c>
      <c r="G1304" s="1" t="s">
        <v>180</v>
      </c>
      <c r="H1304" s="1" t="s">
        <v>7</v>
      </c>
      <c r="I1304" s="1">
        <v>2.74</v>
      </c>
      <c r="J1304" s="1">
        <f>I1304*D1304</f>
        <v>19.810200000000002</v>
      </c>
    </row>
    <row r="1305" spans="1:10" x14ac:dyDescent="0.25">
      <c r="A1305" s="1">
        <v>429</v>
      </c>
      <c r="B1305" s="1" t="s">
        <v>4292</v>
      </c>
      <c r="C1305" s="1" t="s">
        <v>1961</v>
      </c>
      <c r="D1305" s="1">
        <v>3.64</v>
      </c>
      <c r="E1305" s="1" t="s">
        <v>2986</v>
      </c>
      <c r="F1305" s="1" t="s">
        <v>5</v>
      </c>
      <c r="G1305" s="1" t="s">
        <v>180</v>
      </c>
      <c r="H1305" s="1" t="s">
        <v>7</v>
      </c>
      <c r="I1305" s="1">
        <v>5.23</v>
      </c>
      <c r="J1305" s="1">
        <f>I1305*D1305</f>
        <v>19.037200000000002</v>
      </c>
    </row>
    <row r="1306" spans="1:10" x14ac:dyDescent="0.25">
      <c r="A1306" s="1">
        <v>429</v>
      </c>
      <c r="B1306" s="1" t="s">
        <v>4293</v>
      </c>
      <c r="C1306" s="1" t="s">
        <v>1962</v>
      </c>
      <c r="D1306" s="1">
        <v>13.6</v>
      </c>
      <c r="E1306" s="1" t="s">
        <v>2986</v>
      </c>
      <c r="F1306" s="1" t="s">
        <v>3</v>
      </c>
      <c r="G1306" s="1" t="s">
        <v>180</v>
      </c>
      <c r="H1306" s="1" t="s">
        <v>7</v>
      </c>
      <c r="I1306" s="1">
        <v>6.27</v>
      </c>
      <c r="J1306" s="1">
        <f>I1306*D1306</f>
        <v>85.271999999999991</v>
      </c>
    </row>
    <row r="1307" spans="1:10" x14ac:dyDescent="0.25">
      <c r="A1307" s="1">
        <v>429</v>
      </c>
      <c r="B1307" s="1" t="s">
        <v>4294</v>
      </c>
      <c r="C1307" s="1" t="s">
        <v>1963</v>
      </c>
      <c r="D1307" s="1">
        <v>1961.91</v>
      </c>
      <c r="E1307" s="1" t="s">
        <v>2986</v>
      </c>
      <c r="F1307" s="1" t="s">
        <v>3</v>
      </c>
      <c r="G1307" s="1" t="s">
        <v>180</v>
      </c>
      <c r="H1307" s="1" t="s">
        <v>7</v>
      </c>
      <c r="I1307" s="1">
        <v>9.4499999999999993</v>
      </c>
      <c r="J1307" s="1">
        <f>I1307*D1307</f>
        <v>18540.049500000001</v>
      </c>
    </row>
    <row r="1308" spans="1:10" x14ac:dyDescent="0.25">
      <c r="A1308" s="1">
        <v>429</v>
      </c>
      <c r="B1308" s="1" t="s">
        <v>4295</v>
      </c>
      <c r="C1308" s="1" t="s">
        <v>1964</v>
      </c>
      <c r="D1308" s="1">
        <v>1.85</v>
      </c>
      <c r="E1308" s="1" t="s">
        <v>2986</v>
      </c>
      <c r="F1308" s="1" t="s">
        <v>248</v>
      </c>
      <c r="G1308" s="1" t="s">
        <v>180</v>
      </c>
      <c r="H1308" s="1" t="s">
        <v>7</v>
      </c>
      <c r="I1308" s="1">
        <v>3.08</v>
      </c>
      <c r="J1308" s="1">
        <f>I1308*D1308</f>
        <v>5.6980000000000004</v>
      </c>
    </row>
    <row r="1309" spans="1:10" x14ac:dyDescent="0.25">
      <c r="A1309" s="1">
        <v>429</v>
      </c>
      <c r="B1309" s="1" t="s">
        <v>4296</v>
      </c>
      <c r="C1309" s="1" t="s">
        <v>1562</v>
      </c>
      <c r="D1309" s="1">
        <v>11</v>
      </c>
      <c r="E1309" s="1" t="s">
        <v>2986</v>
      </c>
      <c r="F1309" s="1" t="s">
        <v>157</v>
      </c>
      <c r="G1309" s="1" t="s">
        <v>180</v>
      </c>
      <c r="H1309" s="1" t="s">
        <v>7</v>
      </c>
      <c r="I1309" s="1">
        <v>2.74</v>
      </c>
      <c r="J1309" s="1">
        <f>I1309*D1309</f>
        <v>30.14</v>
      </c>
    </row>
    <row r="1310" spans="1:10" x14ac:dyDescent="0.25">
      <c r="A1310" s="1">
        <v>429</v>
      </c>
      <c r="B1310" s="1" t="s">
        <v>4297</v>
      </c>
      <c r="C1310" s="1" t="s">
        <v>1540</v>
      </c>
      <c r="D1310" s="1">
        <v>1.65</v>
      </c>
      <c r="E1310" s="1" t="s">
        <v>2986</v>
      </c>
      <c r="F1310" s="1" t="s">
        <v>5</v>
      </c>
      <c r="G1310" s="1" t="s">
        <v>180</v>
      </c>
      <c r="H1310" s="1" t="s">
        <v>7</v>
      </c>
      <c r="I1310" s="1">
        <v>16.5</v>
      </c>
      <c r="J1310" s="1">
        <f>I1310*D1310</f>
        <v>27.224999999999998</v>
      </c>
    </row>
    <row r="1311" spans="1:10" x14ac:dyDescent="0.25">
      <c r="A1311" s="1">
        <v>429</v>
      </c>
      <c r="B1311" s="1" t="s">
        <v>4298</v>
      </c>
      <c r="C1311" s="1" t="s">
        <v>1965</v>
      </c>
      <c r="D1311" s="1">
        <v>11.95</v>
      </c>
      <c r="E1311" s="1" t="s">
        <v>2986</v>
      </c>
      <c r="F1311" s="1" t="s">
        <v>1966</v>
      </c>
      <c r="G1311" s="1" t="s">
        <v>1967</v>
      </c>
      <c r="H1311" s="1" t="s">
        <v>7</v>
      </c>
      <c r="I1311" s="1">
        <v>1.56</v>
      </c>
      <c r="J1311" s="1">
        <f>I1311*D1311</f>
        <v>18.641999999999999</v>
      </c>
    </row>
    <row r="1312" spans="1:10" x14ac:dyDescent="0.25">
      <c r="A1312" s="1">
        <v>429</v>
      </c>
      <c r="B1312" s="1" t="s">
        <v>4299</v>
      </c>
      <c r="C1312" s="1" t="s">
        <v>1968</v>
      </c>
      <c r="D1312" s="1">
        <v>41.96</v>
      </c>
      <c r="E1312" s="1" t="s">
        <v>2986</v>
      </c>
      <c r="F1312" s="1" t="s">
        <v>178</v>
      </c>
      <c r="G1312" s="1" t="s">
        <v>1969</v>
      </c>
      <c r="H1312" s="1" t="s">
        <v>7</v>
      </c>
      <c r="I1312" s="1">
        <v>1.56</v>
      </c>
      <c r="J1312" s="1">
        <f>I1312*D1312</f>
        <v>65.457599999999999</v>
      </c>
    </row>
    <row r="1313" spans="1:10" x14ac:dyDescent="0.25">
      <c r="A1313" s="1">
        <v>429</v>
      </c>
      <c r="B1313" s="1" t="s">
        <v>4300</v>
      </c>
      <c r="C1313" s="1" t="s">
        <v>1970</v>
      </c>
      <c r="D1313" s="1">
        <v>3</v>
      </c>
      <c r="E1313" s="1" t="s">
        <v>2986</v>
      </c>
      <c r="F1313" s="1" t="s">
        <v>178</v>
      </c>
      <c r="G1313" s="1" t="s">
        <v>1969</v>
      </c>
      <c r="H1313" s="1" t="s">
        <v>7</v>
      </c>
      <c r="I1313" s="1">
        <v>2.88</v>
      </c>
      <c r="J1313" s="1">
        <f>I1313*D1313</f>
        <v>8.64</v>
      </c>
    </row>
    <row r="1314" spans="1:10" x14ac:dyDescent="0.25">
      <c r="A1314" s="1">
        <v>429</v>
      </c>
      <c r="B1314" s="1" t="s">
        <v>4301</v>
      </c>
      <c r="C1314" s="1" t="s">
        <v>1971</v>
      </c>
      <c r="D1314" s="1">
        <v>2.92</v>
      </c>
      <c r="E1314" s="1" t="s">
        <v>2986</v>
      </c>
      <c r="F1314" s="1" t="s">
        <v>178</v>
      </c>
      <c r="G1314" s="1" t="s">
        <v>1969</v>
      </c>
      <c r="H1314" s="1" t="s">
        <v>7</v>
      </c>
      <c r="I1314" s="1">
        <v>3.65</v>
      </c>
      <c r="J1314" s="1">
        <f>I1314*D1314</f>
        <v>10.657999999999999</v>
      </c>
    </row>
    <row r="1315" spans="1:10" x14ac:dyDescent="0.25">
      <c r="A1315" s="1">
        <v>429</v>
      </c>
      <c r="B1315" s="1" t="s">
        <v>4302</v>
      </c>
      <c r="C1315" s="1" t="s">
        <v>1972</v>
      </c>
      <c r="D1315" s="1">
        <v>11</v>
      </c>
      <c r="E1315" s="1" t="s">
        <v>2986</v>
      </c>
      <c r="F1315" s="1" t="s">
        <v>1973</v>
      </c>
      <c r="G1315" s="1" t="s">
        <v>1974</v>
      </c>
      <c r="H1315" s="1" t="s">
        <v>7</v>
      </c>
      <c r="I1315" s="1">
        <v>1.57</v>
      </c>
      <c r="J1315" s="1">
        <f>I1315*D1315</f>
        <v>17.27</v>
      </c>
    </row>
    <row r="1316" spans="1:10" x14ac:dyDescent="0.25">
      <c r="A1316" s="1">
        <v>429</v>
      </c>
      <c r="B1316" s="1" t="s">
        <v>4303</v>
      </c>
      <c r="C1316" s="1" t="s">
        <v>1975</v>
      </c>
      <c r="D1316" s="1">
        <v>4</v>
      </c>
      <c r="E1316" s="1" t="s">
        <v>2986</v>
      </c>
      <c r="F1316" s="1" t="s">
        <v>1973</v>
      </c>
      <c r="G1316" s="1" t="s">
        <v>1974</v>
      </c>
      <c r="H1316" s="1" t="s">
        <v>7</v>
      </c>
      <c r="I1316" s="1">
        <v>2.2000000000000002</v>
      </c>
      <c r="J1316" s="1">
        <f>I1316*D1316</f>
        <v>8.8000000000000007</v>
      </c>
    </row>
    <row r="1317" spans="1:10" x14ac:dyDescent="0.25">
      <c r="A1317" s="1">
        <v>429</v>
      </c>
      <c r="B1317" s="1" t="s">
        <v>4304</v>
      </c>
      <c r="C1317" s="1" t="s">
        <v>1976</v>
      </c>
      <c r="D1317" s="1">
        <v>101.56</v>
      </c>
      <c r="E1317" s="1" t="s">
        <v>2986</v>
      </c>
      <c r="F1317" s="1" t="s">
        <v>1977</v>
      </c>
      <c r="G1317" s="1" t="s">
        <v>1978</v>
      </c>
      <c r="H1317" s="1" t="s">
        <v>7</v>
      </c>
      <c r="I1317" s="1">
        <v>1.56</v>
      </c>
      <c r="J1317" s="1">
        <f>I1317*D1317</f>
        <v>158.43360000000001</v>
      </c>
    </row>
    <row r="1318" spans="1:10" x14ac:dyDescent="0.25">
      <c r="A1318" s="1">
        <v>429</v>
      </c>
      <c r="B1318" s="1" t="s">
        <v>4305</v>
      </c>
      <c r="C1318" s="1" t="s">
        <v>1979</v>
      </c>
      <c r="D1318" s="1">
        <v>88.9</v>
      </c>
      <c r="E1318" s="1" t="s">
        <v>2986</v>
      </c>
      <c r="F1318" s="1" t="s">
        <v>1977</v>
      </c>
      <c r="G1318" s="1" t="s">
        <v>1978</v>
      </c>
      <c r="H1318" s="1" t="s">
        <v>7</v>
      </c>
      <c r="I1318" s="1">
        <v>4.4119999999999999</v>
      </c>
      <c r="J1318" s="1">
        <f>I1318*D1318</f>
        <v>392.22680000000003</v>
      </c>
    </row>
    <row r="1319" spans="1:10" x14ac:dyDescent="0.25">
      <c r="A1319" s="1">
        <v>438</v>
      </c>
      <c r="B1319" s="1" t="s">
        <v>4306</v>
      </c>
      <c r="C1319" s="1" t="s">
        <v>2051</v>
      </c>
      <c r="D1319" s="1">
        <v>0.15</v>
      </c>
      <c r="E1319" s="1" t="s">
        <v>144</v>
      </c>
      <c r="F1319" s="1" t="s">
        <v>1982</v>
      </c>
      <c r="G1319" s="1" t="s">
        <v>1983</v>
      </c>
      <c r="H1319" s="1" t="s">
        <v>7</v>
      </c>
      <c r="I1319" s="1">
        <v>92.4</v>
      </c>
      <c r="J1319" s="1">
        <f>I1319*D1319</f>
        <v>13.860000000000001</v>
      </c>
    </row>
    <row r="1320" spans="1:10" x14ac:dyDescent="0.25">
      <c r="A1320" s="1">
        <v>438</v>
      </c>
      <c r="B1320" s="1" t="s">
        <v>4307</v>
      </c>
      <c r="C1320" s="1" t="s">
        <v>2052</v>
      </c>
      <c r="D1320" s="1">
        <v>1.6</v>
      </c>
      <c r="E1320" s="1" t="s">
        <v>144</v>
      </c>
      <c r="F1320" s="1" t="s">
        <v>2053</v>
      </c>
      <c r="G1320" s="1" t="s">
        <v>1069</v>
      </c>
      <c r="H1320" s="1" t="s">
        <v>14</v>
      </c>
      <c r="I1320" s="1">
        <v>72.2</v>
      </c>
      <c r="J1320" s="1">
        <f>I1320*D1320</f>
        <v>115.52000000000001</v>
      </c>
    </row>
    <row r="1321" spans="1:10" x14ac:dyDescent="0.25">
      <c r="A1321" s="1">
        <v>438</v>
      </c>
      <c r="B1321" s="1" t="s">
        <v>4308</v>
      </c>
      <c r="C1321" s="1" t="s">
        <v>2054</v>
      </c>
      <c r="D1321" s="1">
        <v>0.87</v>
      </c>
      <c r="E1321" s="1" t="s">
        <v>144</v>
      </c>
      <c r="F1321" s="1" t="s">
        <v>2034</v>
      </c>
      <c r="G1321" s="1" t="s">
        <v>156</v>
      </c>
      <c r="H1321" s="1" t="s">
        <v>7</v>
      </c>
      <c r="I1321" s="1">
        <v>47.1</v>
      </c>
      <c r="J1321" s="1">
        <f>I1321*D1321</f>
        <v>40.977000000000004</v>
      </c>
    </row>
    <row r="1322" spans="1:10" x14ac:dyDescent="0.25">
      <c r="A1322" s="1">
        <v>438</v>
      </c>
      <c r="B1322" s="1" t="s">
        <v>4309</v>
      </c>
      <c r="C1322" s="1" t="s">
        <v>2014</v>
      </c>
      <c r="D1322" s="1">
        <v>0.3</v>
      </c>
      <c r="E1322" s="1" t="s">
        <v>144</v>
      </c>
      <c r="F1322" s="1" t="s">
        <v>2015</v>
      </c>
      <c r="G1322" s="1" t="s">
        <v>1543</v>
      </c>
      <c r="H1322" s="1" t="s">
        <v>14</v>
      </c>
      <c r="I1322" s="1">
        <v>423.9</v>
      </c>
      <c r="J1322" s="1">
        <f>I1322*D1322</f>
        <v>127.16999999999999</v>
      </c>
    </row>
    <row r="1323" spans="1:10" x14ac:dyDescent="0.25">
      <c r="A1323" s="1">
        <v>438</v>
      </c>
      <c r="B1323" s="1" t="s">
        <v>4310</v>
      </c>
      <c r="C1323" s="1" t="s">
        <v>2055</v>
      </c>
      <c r="D1323" s="1">
        <v>0.78</v>
      </c>
      <c r="E1323" s="1" t="s">
        <v>144</v>
      </c>
      <c r="F1323" s="1" t="s">
        <v>2056</v>
      </c>
      <c r="G1323" s="1" t="s">
        <v>2057</v>
      </c>
      <c r="H1323" s="1" t="s">
        <v>14</v>
      </c>
      <c r="I1323" s="1">
        <v>176.63</v>
      </c>
      <c r="J1323" s="1">
        <f>I1323*D1323</f>
        <v>137.7714</v>
      </c>
    </row>
    <row r="1324" spans="1:10" x14ac:dyDescent="0.25">
      <c r="A1324" s="1">
        <v>438</v>
      </c>
      <c r="B1324" s="1" t="s">
        <v>4311</v>
      </c>
      <c r="C1324" s="1" t="s">
        <v>2058</v>
      </c>
      <c r="D1324" s="1">
        <v>1</v>
      </c>
      <c r="E1324" s="1" t="s">
        <v>144</v>
      </c>
      <c r="F1324" s="1" t="s">
        <v>2059</v>
      </c>
      <c r="G1324" s="1" t="s">
        <v>2057</v>
      </c>
      <c r="H1324" s="1" t="s">
        <v>14</v>
      </c>
      <c r="I1324" s="1">
        <v>211.95</v>
      </c>
      <c r="J1324" s="1">
        <f>I1324*D1324</f>
        <v>211.95</v>
      </c>
    </row>
    <row r="1325" spans="1:10" x14ac:dyDescent="0.25">
      <c r="A1325" s="1">
        <v>438</v>
      </c>
      <c r="B1325" s="1" t="s">
        <v>4312</v>
      </c>
      <c r="C1325" s="1" t="s">
        <v>2060</v>
      </c>
      <c r="D1325" s="1">
        <v>0.13</v>
      </c>
      <c r="E1325" s="1" t="s">
        <v>144</v>
      </c>
      <c r="F1325" s="1" t="s">
        <v>2061</v>
      </c>
      <c r="G1325" s="1" t="s">
        <v>2062</v>
      </c>
      <c r="H1325" s="1" t="s">
        <v>7</v>
      </c>
      <c r="I1325" s="1">
        <v>176.7</v>
      </c>
      <c r="J1325" s="1">
        <f>I1325*D1325</f>
        <v>22.971</v>
      </c>
    </row>
    <row r="1326" spans="1:10" x14ac:dyDescent="0.25">
      <c r="A1326" s="1">
        <v>438</v>
      </c>
      <c r="B1326" s="1" t="s">
        <v>4313</v>
      </c>
      <c r="C1326" s="1" t="s">
        <v>2063</v>
      </c>
      <c r="D1326" s="1">
        <v>3</v>
      </c>
      <c r="E1326" s="1" t="s">
        <v>2</v>
      </c>
      <c r="F1326" s="1" t="s">
        <v>2064</v>
      </c>
      <c r="G1326" s="1" t="s">
        <v>2065</v>
      </c>
      <c r="H1326" s="1" t="s">
        <v>1</v>
      </c>
      <c r="I1326" s="1">
        <v>0</v>
      </c>
      <c r="J1326" s="1">
        <f>I1326*D1326</f>
        <v>0</v>
      </c>
    </row>
    <row r="1327" spans="1:10" x14ac:dyDescent="0.25">
      <c r="A1327" s="1">
        <v>439</v>
      </c>
      <c r="B1327" s="1" t="s">
        <v>4314</v>
      </c>
      <c r="C1327" s="1" t="s">
        <v>2066</v>
      </c>
      <c r="D1327" s="1">
        <v>0.33</v>
      </c>
      <c r="E1327" s="1" t="s">
        <v>144</v>
      </c>
      <c r="F1327" s="1" t="s">
        <v>157</v>
      </c>
      <c r="G1327" s="1" t="s">
        <v>2067</v>
      </c>
      <c r="H1327" s="1" t="s">
        <v>14</v>
      </c>
      <c r="I1327" s="1">
        <v>989</v>
      </c>
      <c r="J1327" s="1">
        <f>I1327*D1327</f>
        <v>326.37</v>
      </c>
    </row>
    <row r="1328" spans="1:10" x14ac:dyDescent="0.25">
      <c r="A1328" s="1">
        <v>439</v>
      </c>
      <c r="B1328" s="1" t="s">
        <v>4315</v>
      </c>
      <c r="C1328" s="1" t="s">
        <v>2007</v>
      </c>
      <c r="D1328" s="1">
        <v>0.19400000000000001</v>
      </c>
      <c r="E1328" s="1" t="s">
        <v>144</v>
      </c>
      <c r="F1328" s="1" t="s">
        <v>2008</v>
      </c>
      <c r="G1328" s="1" t="s">
        <v>1981</v>
      </c>
      <c r="H1328" s="1" t="s">
        <v>7</v>
      </c>
      <c r="I1328" s="1">
        <v>98.8</v>
      </c>
      <c r="J1328" s="1">
        <f>I1328*D1328</f>
        <v>19.167200000000001</v>
      </c>
    </row>
    <row r="1329" spans="1:10" x14ac:dyDescent="0.25">
      <c r="A1329" s="1">
        <v>439</v>
      </c>
      <c r="B1329" s="1" t="s">
        <v>4316</v>
      </c>
      <c r="C1329" s="1" t="s">
        <v>2068</v>
      </c>
      <c r="D1329" s="1">
        <v>0.67279999999999995</v>
      </c>
      <c r="E1329" s="1" t="s">
        <v>144</v>
      </c>
      <c r="F1329" s="1" t="s">
        <v>2043</v>
      </c>
      <c r="G1329" s="1" t="s">
        <v>1981</v>
      </c>
      <c r="H1329" s="1" t="s">
        <v>7</v>
      </c>
      <c r="I1329" s="1">
        <v>1280</v>
      </c>
      <c r="J1329" s="1">
        <f>I1329*D1329</f>
        <v>861.18399999999997</v>
      </c>
    </row>
    <row r="1330" spans="1:10" x14ac:dyDescent="0.25">
      <c r="A1330" s="1">
        <v>439</v>
      </c>
      <c r="B1330" s="1" t="s">
        <v>4317</v>
      </c>
      <c r="C1330" s="1" t="s">
        <v>2069</v>
      </c>
      <c r="D1330" s="1">
        <v>0.32</v>
      </c>
      <c r="E1330" s="1" t="s">
        <v>144</v>
      </c>
      <c r="F1330" s="1" t="s">
        <v>2070</v>
      </c>
      <c r="G1330" s="1" t="s">
        <v>1983</v>
      </c>
      <c r="H1330" s="1" t="s">
        <v>7</v>
      </c>
      <c r="I1330" s="1">
        <v>46.2</v>
      </c>
      <c r="J1330" s="1">
        <f>I1330*D1330</f>
        <v>14.784000000000001</v>
      </c>
    </row>
    <row r="1331" spans="1:10" x14ac:dyDescent="0.25">
      <c r="A1331" s="1">
        <v>439</v>
      </c>
      <c r="B1331" s="1" t="s">
        <v>4318</v>
      </c>
      <c r="C1331" s="1" t="s">
        <v>2071</v>
      </c>
      <c r="D1331" s="1">
        <v>2</v>
      </c>
      <c r="E1331" s="1" t="s">
        <v>144</v>
      </c>
      <c r="F1331" s="1" t="s">
        <v>2070</v>
      </c>
      <c r="G1331" s="1" t="s">
        <v>1983</v>
      </c>
      <c r="H1331" s="1" t="s">
        <v>14</v>
      </c>
      <c r="I1331" s="1">
        <v>96.3</v>
      </c>
      <c r="J1331" s="1">
        <f>I1331*D1331</f>
        <v>192.6</v>
      </c>
    </row>
    <row r="1332" spans="1:10" x14ac:dyDescent="0.25">
      <c r="A1332" s="1">
        <v>439</v>
      </c>
      <c r="B1332" s="1" t="s">
        <v>4319</v>
      </c>
      <c r="C1332" s="1" t="s">
        <v>2072</v>
      </c>
      <c r="D1332" s="1">
        <v>0.75</v>
      </c>
      <c r="E1332" s="1" t="s">
        <v>144</v>
      </c>
      <c r="F1332" s="1" t="s">
        <v>2073</v>
      </c>
      <c r="G1332" s="1" t="s">
        <v>1983</v>
      </c>
      <c r="H1332" s="1" t="s">
        <v>14</v>
      </c>
      <c r="I1332" s="1">
        <v>46.2</v>
      </c>
      <c r="J1332" s="1">
        <f>I1332*D1332</f>
        <v>34.650000000000006</v>
      </c>
    </row>
    <row r="1333" spans="1:10" x14ac:dyDescent="0.25">
      <c r="A1333" s="1">
        <v>439</v>
      </c>
      <c r="B1333" s="1" t="s">
        <v>4320</v>
      </c>
      <c r="C1333" s="1" t="s">
        <v>2074</v>
      </c>
      <c r="D1333" s="1">
        <v>0.2465</v>
      </c>
      <c r="E1333" s="1" t="s">
        <v>144</v>
      </c>
      <c r="F1333" s="1" t="s">
        <v>2073</v>
      </c>
      <c r="G1333" s="1" t="s">
        <v>1983</v>
      </c>
      <c r="H1333" s="1" t="s">
        <v>14</v>
      </c>
      <c r="I1333" s="1">
        <v>154</v>
      </c>
      <c r="J1333" s="1">
        <f>I1333*D1333</f>
        <v>37.960999999999999</v>
      </c>
    </row>
    <row r="1334" spans="1:10" x14ac:dyDescent="0.25">
      <c r="A1334" s="1">
        <v>439</v>
      </c>
      <c r="B1334" s="1" t="s">
        <v>4321</v>
      </c>
      <c r="C1334" s="1" t="s">
        <v>2075</v>
      </c>
      <c r="D1334" s="1">
        <v>0.09</v>
      </c>
      <c r="E1334" s="1" t="s">
        <v>144</v>
      </c>
      <c r="F1334" s="1" t="s">
        <v>135</v>
      </c>
      <c r="G1334" s="1" t="s">
        <v>1983</v>
      </c>
      <c r="H1334" s="1" t="s">
        <v>7</v>
      </c>
      <c r="I1334" s="1">
        <v>213</v>
      </c>
      <c r="J1334" s="1">
        <f>I1334*D1334</f>
        <v>19.169999999999998</v>
      </c>
    </row>
    <row r="1335" spans="1:10" x14ac:dyDescent="0.25">
      <c r="A1335" s="1">
        <v>439</v>
      </c>
      <c r="B1335" s="1" t="s">
        <v>4322</v>
      </c>
      <c r="C1335" s="1" t="s">
        <v>2076</v>
      </c>
      <c r="D1335" s="1">
        <v>0.33</v>
      </c>
      <c r="E1335" s="1" t="s">
        <v>144</v>
      </c>
      <c r="F1335" s="1" t="s">
        <v>135</v>
      </c>
      <c r="G1335" s="1" t="s">
        <v>1983</v>
      </c>
      <c r="H1335" s="1" t="s">
        <v>14</v>
      </c>
      <c r="I1335" s="1">
        <v>1067</v>
      </c>
      <c r="J1335" s="1">
        <f>I1335*D1335</f>
        <v>352.11</v>
      </c>
    </row>
    <row r="1336" spans="1:10" x14ac:dyDescent="0.25">
      <c r="A1336" s="1">
        <v>439</v>
      </c>
      <c r="B1336" s="1" t="s">
        <v>4323</v>
      </c>
      <c r="C1336" s="1" t="s">
        <v>2077</v>
      </c>
      <c r="D1336" s="1">
        <v>7.0000000000000007E-2</v>
      </c>
      <c r="E1336" s="1" t="s">
        <v>144</v>
      </c>
      <c r="F1336" s="1" t="s">
        <v>135</v>
      </c>
      <c r="G1336" s="1" t="s">
        <v>1983</v>
      </c>
      <c r="H1336" s="1" t="s">
        <v>7</v>
      </c>
      <c r="I1336" s="1">
        <v>106.7</v>
      </c>
      <c r="J1336" s="1">
        <f>I1336*D1336</f>
        <v>7.4690000000000012</v>
      </c>
    </row>
    <row r="1337" spans="1:10" x14ac:dyDescent="0.25">
      <c r="A1337" s="1">
        <v>439</v>
      </c>
      <c r="B1337" s="1" t="s">
        <v>4324</v>
      </c>
      <c r="C1337" s="1" t="s">
        <v>2010</v>
      </c>
      <c r="D1337" s="1">
        <v>0.16</v>
      </c>
      <c r="E1337" s="1" t="s">
        <v>144</v>
      </c>
      <c r="F1337" s="1" t="s">
        <v>735</v>
      </c>
      <c r="G1337" s="1" t="s">
        <v>1983</v>
      </c>
      <c r="H1337" s="1" t="s">
        <v>7</v>
      </c>
      <c r="I1337" s="1">
        <v>63.2</v>
      </c>
      <c r="J1337" s="1">
        <f>I1337*D1337</f>
        <v>10.112</v>
      </c>
    </row>
    <row r="1338" spans="1:10" x14ac:dyDescent="0.25">
      <c r="A1338" s="1">
        <v>439</v>
      </c>
      <c r="B1338" s="1" t="s">
        <v>4325</v>
      </c>
      <c r="C1338" s="1" t="s">
        <v>1985</v>
      </c>
      <c r="D1338" s="1">
        <v>0.495</v>
      </c>
      <c r="E1338" s="1" t="s">
        <v>144</v>
      </c>
      <c r="F1338" s="1" t="s">
        <v>1984</v>
      </c>
      <c r="G1338" s="1" t="s">
        <v>1983</v>
      </c>
      <c r="H1338" s="1" t="s">
        <v>7</v>
      </c>
      <c r="I1338" s="1">
        <v>1264</v>
      </c>
      <c r="J1338" s="1">
        <f>I1338*D1338</f>
        <v>625.67999999999995</v>
      </c>
    </row>
    <row r="1339" spans="1:10" x14ac:dyDescent="0.25">
      <c r="A1339" s="1">
        <v>439</v>
      </c>
      <c r="B1339" s="1" t="s">
        <v>4326</v>
      </c>
      <c r="C1339" s="1" t="s">
        <v>2078</v>
      </c>
      <c r="D1339" s="1">
        <v>1.27</v>
      </c>
      <c r="E1339" s="1" t="s">
        <v>144</v>
      </c>
      <c r="F1339" s="1" t="s">
        <v>1984</v>
      </c>
      <c r="G1339" s="1" t="s">
        <v>1983</v>
      </c>
      <c r="H1339" s="1" t="s">
        <v>7</v>
      </c>
      <c r="I1339" s="1">
        <v>1184</v>
      </c>
      <c r="J1339" s="1">
        <f>I1339*D1339</f>
        <v>1503.68</v>
      </c>
    </row>
    <row r="1340" spans="1:10" x14ac:dyDescent="0.25">
      <c r="A1340" s="1">
        <v>439</v>
      </c>
      <c r="B1340" s="1" t="s">
        <v>4327</v>
      </c>
      <c r="C1340" s="1" t="s">
        <v>1988</v>
      </c>
      <c r="D1340" s="1">
        <v>0.318</v>
      </c>
      <c r="E1340" s="1" t="s">
        <v>144</v>
      </c>
      <c r="F1340" s="1" t="s">
        <v>157</v>
      </c>
      <c r="G1340" s="1" t="s">
        <v>1987</v>
      </c>
      <c r="H1340" s="1" t="s">
        <v>7</v>
      </c>
      <c r="I1340" s="1">
        <v>1472</v>
      </c>
      <c r="J1340" s="1">
        <f>I1340*D1340</f>
        <v>468.096</v>
      </c>
    </row>
    <row r="1341" spans="1:10" x14ac:dyDescent="0.25">
      <c r="A1341" s="1">
        <v>439</v>
      </c>
      <c r="B1341" s="1" t="s">
        <v>4328</v>
      </c>
      <c r="C1341" s="1" t="s">
        <v>2079</v>
      </c>
      <c r="D1341" s="1">
        <v>0.02</v>
      </c>
      <c r="E1341" s="1" t="s">
        <v>144</v>
      </c>
      <c r="F1341" s="1" t="s">
        <v>153</v>
      </c>
      <c r="G1341" s="1" t="s">
        <v>571</v>
      </c>
      <c r="H1341" s="1" t="s">
        <v>7</v>
      </c>
      <c r="I1341" s="1">
        <v>1884</v>
      </c>
      <c r="J1341" s="1">
        <f>I1341*D1341</f>
        <v>37.68</v>
      </c>
    </row>
    <row r="1342" spans="1:10" x14ac:dyDescent="0.25">
      <c r="A1342" s="1">
        <v>439</v>
      </c>
      <c r="B1342" s="1" t="s">
        <v>4329</v>
      </c>
      <c r="C1342" s="1" t="s">
        <v>1989</v>
      </c>
      <c r="D1342" s="1">
        <v>0.17</v>
      </c>
      <c r="E1342" s="1" t="s">
        <v>144</v>
      </c>
      <c r="F1342" s="1" t="s">
        <v>166</v>
      </c>
      <c r="G1342" s="1" t="s">
        <v>571</v>
      </c>
      <c r="H1342" s="1" t="s">
        <v>7</v>
      </c>
      <c r="I1342" s="1">
        <v>1507</v>
      </c>
      <c r="J1342" s="1">
        <f>I1342*D1342</f>
        <v>256.19</v>
      </c>
    </row>
    <row r="1343" spans="1:10" x14ac:dyDescent="0.25">
      <c r="A1343" s="1">
        <v>439</v>
      </c>
      <c r="B1343" s="1" t="s">
        <v>4330</v>
      </c>
      <c r="C1343" s="1" t="s">
        <v>1990</v>
      </c>
      <c r="D1343" s="1">
        <v>0.03</v>
      </c>
      <c r="E1343" s="1" t="s">
        <v>144</v>
      </c>
      <c r="F1343" s="1" t="s">
        <v>166</v>
      </c>
      <c r="G1343" s="1" t="s">
        <v>571</v>
      </c>
      <c r="H1343" s="1" t="s">
        <v>7</v>
      </c>
      <c r="I1343" s="1">
        <v>628</v>
      </c>
      <c r="J1343" s="1">
        <f>I1343*D1343</f>
        <v>18.84</v>
      </c>
    </row>
    <row r="1344" spans="1:10" x14ac:dyDescent="0.25">
      <c r="A1344" s="1">
        <v>439</v>
      </c>
      <c r="B1344" s="1" t="s">
        <v>4331</v>
      </c>
      <c r="C1344" s="1" t="s">
        <v>2080</v>
      </c>
      <c r="D1344" s="1">
        <v>4.9799999999999997E-2</v>
      </c>
      <c r="E1344" s="1" t="s">
        <v>144</v>
      </c>
      <c r="F1344" s="1" t="s">
        <v>166</v>
      </c>
      <c r="G1344" s="1" t="s">
        <v>571</v>
      </c>
      <c r="H1344" s="1" t="s">
        <v>7</v>
      </c>
      <c r="I1344" s="1">
        <v>7536</v>
      </c>
      <c r="J1344" s="1">
        <f>I1344*D1344</f>
        <v>375.2928</v>
      </c>
    </row>
    <row r="1345" spans="1:10" x14ac:dyDescent="0.25">
      <c r="A1345" s="1">
        <v>439</v>
      </c>
      <c r="B1345" s="1" t="s">
        <v>4332</v>
      </c>
      <c r="C1345" s="1" t="s">
        <v>2081</v>
      </c>
      <c r="D1345" s="1">
        <v>0.76</v>
      </c>
      <c r="E1345" s="1" t="s">
        <v>144</v>
      </c>
      <c r="F1345" s="1" t="s">
        <v>1991</v>
      </c>
      <c r="G1345" s="1" t="s">
        <v>177</v>
      </c>
      <c r="H1345" s="1" t="s">
        <v>7</v>
      </c>
      <c r="I1345" s="1">
        <v>5299</v>
      </c>
      <c r="J1345" s="1">
        <f>I1345*D1345</f>
        <v>4027.2400000000002</v>
      </c>
    </row>
    <row r="1346" spans="1:10" x14ac:dyDescent="0.25">
      <c r="A1346" s="1">
        <v>439</v>
      </c>
      <c r="B1346" s="1" t="s">
        <v>4333</v>
      </c>
      <c r="C1346" s="1" t="s">
        <v>2082</v>
      </c>
      <c r="D1346" s="1">
        <v>0.35</v>
      </c>
      <c r="E1346" s="1" t="s">
        <v>144</v>
      </c>
      <c r="F1346" s="1" t="s">
        <v>1991</v>
      </c>
      <c r="G1346" s="1" t="s">
        <v>177</v>
      </c>
      <c r="H1346" s="1" t="s">
        <v>7</v>
      </c>
      <c r="I1346" s="1">
        <v>6712</v>
      </c>
      <c r="J1346" s="1">
        <f>I1346*D1346</f>
        <v>2349.1999999999998</v>
      </c>
    </row>
    <row r="1347" spans="1:10" x14ac:dyDescent="0.25">
      <c r="A1347" s="1">
        <v>439</v>
      </c>
      <c r="B1347" s="1" t="s">
        <v>4334</v>
      </c>
      <c r="C1347" s="1" t="s">
        <v>2083</v>
      </c>
      <c r="D1347" s="1">
        <v>4.36E-2</v>
      </c>
      <c r="E1347" s="1" t="s">
        <v>144</v>
      </c>
      <c r="F1347" s="1" t="s">
        <v>1992</v>
      </c>
      <c r="G1347" s="1" t="s">
        <v>177</v>
      </c>
      <c r="H1347" s="1" t="s">
        <v>7</v>
      </c>
      <c r="I1347" s="1">
        <v>236</v>
      </c>
      <c r="J1347" s="1">
        <f>I1347*D1347</f>
        <v>10.2896</v>
      </c>
    </row>
    <row r="1348" spans="1:10" x14ac:dyDescent="0.25">
      <c r="A1348" s="1">
        <v>439</v>
      </c>
      <c r="B1348" s="1" t="s">
        <v>4335</v>
      </c>
      <c r="C1348" s="1" t="s">
        <v>2084</v>
      </c>
      <c r="D1348" s="1">
        <v>0.03</v>
      </c>
      <c r="E1348" s="1" t="s">
        <v>144</v>
      </c>
      <c r="F1348" s="1" t="s">
        <v>1992</v>
      </c>
      <c r="G1348" s="1" t="s">
        <v>177</v>
      </c>
      <c r="H1348" s="1" t="s">
        <v>7</v>
      </c>
      <c r="I1348" s="1">
        <v>4396</v>
      </c>
      <c r="J1348" s="1">
        <f>I1348*D1348</f>
        <v>131.88</v>
      </c>
    </row>
    <row r="1349" spans="1:10" x14ac:dyDescent="0.25">
      <c r="A1349" s="1">
        <v>439</v>
      </c>
      <c r="B1349" s="1" t="s">
        <v>4336</v>
      </c>
      <c r="C1349" s="1" t="s">
        <v>2085</v>
      </c>
      <c r="D1349" s="1">
        <v>6.8500000000000005E-2</v>
      </c>
      <c r="E1349" s="1" t="s">
        <v>144</v>
      </c>
      <c r="F1349" s="1" t="s">
        <v>1993</v>
      </c>
      <c r="G1349" s="1" t="s">
        <v>177</v>
      </c>
      <c r="H1349" s="1" t="s">
        <v>7</v>
      </c>
      <c r="I1349" s="1">
        <v>3297</v>
      </c>
      <c r="J1349" s="1">
        <f>I1349*D1349</f>
        <v>225.84450000000001</v>
      </c>
    </row>
    <row r="1350" spans="1:10" x14ac:dyDescent="0.25">
      <c r="A1350" s="1">
        <v>439</v>
      </c>
      <c r="B1350" s="1" t="s">
        <v>4337</v>
      </c>
      <c r="C1350" s="1" t="s">
        <v>1999</v>
      </c>
      <c r="D1350" s="1">
        <v>0.06</v>
      </c>
      <c r="E1350" s="1" t="s">
        <v>144</v>
      </c>
      <c r="F1350" s="1" t="s">
        <v>1993</v>
      </c>
      <c r="G1350" s="1" t="s">
        <v>177</v>
      </c>
      <c r="H1350" s="1" t="s">
        <v>7</v>
      </c>
      <c r="I1350" s="1">
        <v>3768</v>
      </c>
      <c r="J1350" s="1">
        <f>I1350*D1350</f>
        <v>226.07999999999998</v>
      </c>
    </row>
    <row r="1351" spans="1:10" x14ac:dyDescent="0.25">
      <c r="A1351" s="1">
        <v>439</v>
      </c>
      <c r="B1351" s="1" t="s">
        <v>4338</v>
      </c>
      <c r="C1351" s="1" t="s">
        <v>1994</v>
      </c>
      <c r="D1351" s="1">
        <v>1.6040000000000001</v>
      </c>
      <c r="E1351" s="1" t="s">
        <v>144</v>
      </c>
      <c r="F1351" s="1" t="s">
        <v>1995</v>
      </c>
      <c r="G1351" s="1" t="s">
        <v>177</v>
      </c>
      <c r="H1351" s="1" t="s">
        <v>7</v>
      </c>
      <c r="I1351" s="1">
        <v>2261</v>
      </c>
      <c r="J1351" s="1">
        <f>I1351*D1351</f>
        <v>3626.6440000000002</v>
      </c>
    </row>
    <row r="1352" spans="1:10" x14ac:dyDescent="0.25">
      <c r="A1352" s="1">
        <v>439</v>
      </c>
      <c r="B1352" s="1" t="s">
        <v>4339</v>
      </c>
      <c r="C1352" s="1" t="s">
        <v>2086</v>
      </c>
      <c r="D1352" s="1">
        <v>0.05</v>
      </c>
      <c r="E1352" s="1" t="s">
        <v>144</v>
      </c>
      <c r="F1352" s="1" t="s">
        <v>1991</v>
      </c>
      <c r="G1352" s="1" t="s">
        <v>177</v>
      </c>
      <c r="H1352" s="1" t="s">
        <v>7</v>
      </c>
      <c r="I1352" s="1">
        <v>1319</v>
      </c>
      <c r="J1352" s="1">
        <f>I1352*D1352</f>
        <v>65.95</v>
      </c>
    </row>
    <row r="1353" spans="1:10" x14ac:dyDescent="0.25">
      <c r="A1353" s="1">
        <v>439</v>
      </c>
      <c r="B1353" s="1" t="s">
        <v>4340</v>
      </c>
      <c r="C1353" s="1" t="s">
        <v>1996</v>
      </c>
      <c r="D1353" s="1">
        <v>0.25</v>
      </c>
      <c r="E1353" s="1" t="s">
        <v>144</v>
      </c>
      <c r="F1353" s="1" t="s">
        <v>1991</v>
      </c>
      <c r="G1353" s="1" t="s">
        <v>177</v>
      </c>
      <c r="H1353" s="1" t="s">
        <v>7</v>
      </c>
      <c r="I1353" s="1">
        <v>785</v>
      </c>
      <c r="J1353" s="1">
        <f>I1353*D1353</f>
        <v>196.25</v>
      </c>
    </row>
    <row r="1354" spans="1:10" x14ac:dyDescent="0.25">
      <c r="A1354" s="1">
        <v>439</v>
      </c>
      <c r="B1354" s="1" t="s">
        <v>4341</v>
      </c>
      <c r="C1354" s="1" t="s">
        <v>1998</v>
      </c>
      <c r="D1354" s="1">
        <v>0.13</v>
      </c>
      <c r="E1354" s="1" t="s">
        <v>144</v>
      </c>
      <c r="F1354" s="1" t="s">
        <v>1997</v>
      </c>
      <c r="G1354" s="1" t="s">
        <v>177</v>
      </c>
      <c r="H1354" s="1" t="s">
        <v>7</v>
      </c>
      <c r="I1354" s="1">
        <v>1385</v>
      </c>
      <c r="J1354" s="1">
        <f>I1354*D1354</f>
        <v>180.05</v>
      </c>
    </row>
    <row r="1355" spans="1:10" x14ac:dyDescent="0.25">
      <c r="A1355" s="1">
        <v>439</v>
      </c>
      <c r="B1355" s="1" t="s">
        <v>4342</v>
      </c>
      <c r="C1355" s="1" t="s">
        <v>2087</v>
      </c>
      <c r="D1355" s="1">
        <v>7.0000000000000007E-2</v>
      </c>
      <c r="E1355" s="1" t="s">
        <v>144</v>
      </c>
      <c r="F1355" s="1" t="s">
        <v>1997</v>
      </c>
      <c r="G1355" s="1" t="s">
        <v>177</v>
      </c>
      <c r="H1355" s="1" t="s">
        <v>7</v>
      </c>
      <c r="I1355" s="1">
        <v>942</v>
      </c>
      <c r="J1355" s="1">
        <f>I1355*D1355</f>
        <v>65.940000000000012</v>
      </c>
    </row>
    <row r="1356" spans="1:10" x14ac:dyDescent="0.25">
      <c r="A1356" s="1">
        <v>439</v>
      </c>
      <c r="B1356" s="1" t="s">
        <v>4343</v>
      </c>
      <c r="C1356" s="1" t="s">
        <v>2088</v>
      </c>
      <c r="D1356" s="1">
        <v>0.05</v>
      </c>
      <c r="E1356" s="1" t="s">
        <v>144</v>
      </c>
      <c r="F1356" s="1" t="s">
        <v>1992</v>
      </c>
      <c r="G1356" s="1" t="s">
        <v>177</v>
      </c>
      <c r="H1356" s="1" t="s">
        <v>7</v>
      </c>
      <c r="I1356" s="1">
        <v>440</v>
      </c>
      <c r="J1356" s="1">
        <f>I1356*D1356</f>
        <v>22</v>
      </c>
    </row>
    <row r="1357" spans="1:10" x14ac:dyDescent="0.25">
      <c r="A1357" s="1">
        <v>439</v>
      </c>
      <c r="B1357" s="1" t="s">
        <v>4344</v>
      </c>
      <c r="C1357" s="1" t="s">
        <v>2089</v>
      </c>
      <c r="D1357" s="1">
        <v>0.56999999999999995</v>
      </c>
      <c r="E1357" s="1" t="s">
        <v>144</v>
      </c>
      <c r="F1357" s="1" t="s">
        <v>2035</v>
      </c>
      <c r="G1357" s="1" t="s">
        <v>177</v>
      </c>
      <c r="H1357" s="1" t="s">
        <v>7</v>
      </c>
      <c r="I1357" s="1">
        <v>769</v>
      </c>
      <c r="J1357" s="1">
        <f>I1357*D1357</f>
        <v>438.33</v>
      </c>
    </row>
    <row r="1358" spans="1:10" x14ac:dyDescent="0.25">
      <c r="A1358" s="1">
        <v>439</v>
      </c>
      <c r="B1358" s="1" t="s">
        <v>4345</v>
      </c>
      <c r="C1358" s="1" t="s">
        <v>2090</v>
      </c>
      <c r="D1358" s="1">
        <v>0.107</v>
      </c>
      <c r="E1358" s="1" t="s">
        <v>144</v>
      </c>
      <c r="F1358" s="1" t="s">
        <v>1991</v>
      </c>
      <c r="G1358" s="1" t="s">
        <v>177</v>
      </c>
      <c r="H1358" s="1" t="s">
        <v>7</v>
      </c>
      <c r="I1358" s="1">
        <v>1507</v>
      </c>
      <c r="J1358" s="1">
        <f>I1358*D1358</f>
        <v>161.249</v>
      </c>
    </row>
    <row r="1359" spans="1:10" x14ac:dyDescent="0.25">
      <c r="A1359" s="1">
        <v>439</v>
      </c>
      <c r="B1359" s="1" t="s">
        <v>4346</v>
      </c>
      <c r="C1359" s="1" t="s">
        <v>2000</v>
      </c>
      <c r="D1359" s="1">
        <v>0.05</v>
      </c>
      <c r="E1359" s="1" t="s">
        <v>144</v>
      </c>
      <c r="F1359" s="1" t="s">
        <v>1992</v>
      </c>
      <c r="G1359" s="1" t="s">
        <v>177</v>
      </c>
      <c r="H1359" s="1" t="s">
        <v>7</v>
      </c>
      <c r="I1359" s="1">
        <v>283</v>
      </c>
      <c r="J1359" s="1">
        <f>I1359*D1359</f>
        <v>14.15</v>
      </c>
    </row>
    <row r="1360" spans="1:10" x14ac:dyDescent="0.25">
      <c r="A1360" s="1">
        <v>439</v>
      </c>
      <c r="B1360" s="1" t="s">
        <v>4347</v>
      </c>
      <c r="C1360" s="1" t="s">
        <v>2091</v>
      </c>
      <c r="D1360" s="1">
        <v>7.0000000000000007E-2</v>
      </c>
      <c r="E1360" s="1" t="s">
        <v>144</v>
      </c>
      <c r="F1360" s="1" t="s">
        <v>1993</v>
      </c>
      <c r="G1360" s="1" t="s">
        <v>177</v>
      </c>
      <c r="H1360" s="1" t="s">
        <v>7</v>
      </c>
      <c r="I1360" s="1">
        <v>94.2</v>
      </c>
      <c r="J1360" s="1">
        <f>I1360*D1360</f>
        <v>6.5940000000000012</v>
      </c>
    </row>
    <row r="1361" spans="1:10" x14ac:dyDescent="0.25">
      <c r="A1361" s="1">
        <v>439</v>
      </c>
      <c r="B1361" s="1" t="s">
        <v>4348</v>
      </c>
      <c r="C1361" s="1" t="s">
        <v>2092</v>
      </c>
      <c r="D1361" s="1">
        <v>0.12</v>
      </c>
      <c r="E1361" s="1" t="s">
        <v>144</v>
      </c>
      <c r="F1361" s="1" t="s">
        <v>2002</v>
      </c>
      <c r="G1361" s="1" t="s">
        <v>571</v>
      </c>
      <c r="H1361" s="1" t="s">
        <v>7</v>
      </c>
      <c r="I1361" s="1">
        <v>73.599999999999994</v>
      </c>
      <c r="J1361" s="1">
        <f>I1361*D1361</f>
        <v>8.831999999999999</v>
      </c>
    </row>
    <row r="1362" spans="1:10" x14ac:dyDescent="0.25">
      <c r="A1362" s="1">
        <v>439</v>
      </c>
      <c r="B1362" s="1" t="s">
        <v>4349</v>
      </c>
      <c r="C1362" s="1" t="s">
        <v>2093</v>
      </c>
      <c r="D1362" s="1">
        <v>0.05</v>
      </c>
      <c r="E1362" s="1" t="s">
        <v>144</v>
      </c>
      <c r="F1362" s="1" t="s">
        <v>2094</v>
      </c>
      <c r="G1362" s="1" t="s">
        <v>2040</v>
      </c>
      <c r="H1362" s="1" t="s">
        <v>7</v>
      </c>
      <c r="I1362" s="1">
        <v>624.23</v>
      </c>
      <c r="J1362" s="1">
        <f>I1362*D1362</f>
        <v>31.211500000000001</v>
      </c>
    </row>
    <row r="1363" spans="1:10" x14ac:dyDescent="0.25">
      <c r="A1363" s="1">
        <v>439</v>
      </c>
      <c r="B1363" s="1" t="s">
        <v>4350</v>
      </c>
      <c r="C1363" s="1" t="s">
        <v>2095</v>
      </c>
      <c r="D1363" s="1">
        <v>1.4E-2</v>
      </c>
      <c r="E1363" s="1" t="s">
        <v>144</v>
      </c>
      <c r="F1363" s="1" t="s">
        <v>2096</v>
      </c>
      <c r="G1363" s="1" t="s">
        <v>2040</v>
      </c>
      <c r="H1363" s="1" t="s">
        <v>7</v>
      </c>
      <c r="I1363" s="1">
        <v>4767</v>
      </c>
      <c r="J1363" s="1">
        <f>I1363*D1363</f>
        <v>66.738</v>
      </c>
    </row>
    <row r="1364" spans="1:10" x14ac:dyDescent="0.25">
      <c r="A1364" s="1">
        <v>439</v>
      </c>
      <c r="B1364" s="1" t="s">
        <v>4351</v>
      </c>
      <c r="C1364" s="1" t="s">
        <v>2047</v>
      </c>
      <c r="D1364" s="1">
        <v>2.8500000000000001E-2</v>
      </c>
      <c r="E1364" s="1" t="s">
        <v>144</v>
      </c>
      <c r="F1364" s="1" t="s">
        <v>2048</v>
      </c>
      <c r="G1364" s="1" t="s">
        <v>2019</v>
      </c>
      <c r="H1364" s="1" t="s">
        <v>7</v>
      </c>
      <c r="I1364" s="1">
        <v>157</v>
      </c>
      <c r="J1364" s="1">
        <f>I1364*D1364</f>
        <v>4.4744999999999999</v>
      </c>
    </row>
    <row r="1365" spans="1:10" x14ac:dyDescent="0.25">
      <c r="A1365" s="1">
        <v>439</v>
      </c>
      <c r="B1365" s="1" t="s">
        <v>4352</v>
      </c>
      <c r="C1365" s="1" t="s">
        <v>2097</v>
      </c>
      <c r="D1365" s="1">
        <v>0.8</v>
      </c>
      <c r="E1365" s="1" t="s">
        <v>144</v>
      </c>
      <c r="F1365" s="1" t="s">
        <v>3</v>
      </c>
      <c r="G1365" s="1" t="s">
        <v>2098</v>
      </c>
      <c r="H1365" s="1" t="s">
        <v>2099</v>
      </c>
      <c r="I1365" s="1">
        <v>1398.1</v>
      </c>
      <c r="J1365" s="1">
        <f>I1365*D1365</f>
        <v>1118.48</v>
      </c>
    </row>
    <row r="1366" spans="1:10" x14ac:dyDescent="0.25">
      <c r="A1366" s="1">
        <v>439</v>
      </c>
      <c r="B1366" s="1" t="s">
        <v>4353</v>
      </c>
      <c r="C1366" s="1" t="s">
        <v>2100</v>
      </c>
      <c r="D1366" s="1">
        <v>0.36</v>
      </c>
      <c r="E1366" s="1" t="s">
        <v>144</v>
      </c>
      <c r="F1366" s="1" t="s">
        <v>3</v>
      </c>
      <c r="G1366" s="1" t="s">
        <v>2101</v>
      </c>
      <c r="H1366" s="1" t="s">
        <v>2099</v>
      </c>
      <c r="I1366" s="1">
        <v>2806.4</v>
      </c>
      <c r="J1366" s="1">
        <f>I1366*D1366</f>
        <v>1010.304</v>
      </c>
    </row>
    <row r="1367" spans="1:10" x14ac:dyDescent="0.25">
      <c r="A1367" s="1">
        <v>439</v>
      </c>
      <c r="B1367" s="1" t="s">
        <v>4354</v>
      </c>
      <c r="C1367" s="1" t="s">
        <v>2044</v>
      </c>
      <c r="D1367" s="1">
        <v>0.1</v>
      </c>
      <c r="E1367" s="1" t="s">
        <v>144</v>
      </c>
      <c r="F1367" s="1" t="s">
        <v>1993</v>
      </c>
      <c r="G1367" s="1" t="s">
        <v>177</v>
      </c>
      <c r="H1367" s="1" t="s">
        <v>7</v>
      </c>
      <c r="I1367" s="1">
        <v>188</v>
      </c>
      <c r="J1367" s="1">
        <f>I1367*D1367</f>
        <v>18.8</v>
      </c>
    </row>
    <row r="1368" spans="1:10" x14ac:dyDescent="0.25">
      <c r="A1368" s="1">
        <v>439</v>
      </c>
      <c r="B1368" s="1" t="s">
        <v>4355</v>
      </c>
      <c r="C1368" s="1" t="s">
        <v>2102</v>
      </c>
      <c r="D1368" s="1">
        <v>0.13</v>
      </c>
      <c r="E1368" s="1" t="s">
        <v>144</v>
      </c>
      <c r="F1368" s="1" t="s">
        <v>2103</v>
      </c>
      <c r="G1368" s="1" t="s">
        <v>161</v>
      </c>
      <c r="H1368" s="1" t="s">
        <v>7</v>
      </c>
      <c r="I1368" s="1">
        <v>212</v>
      </c>
      <c r="J1368" s="1">
        <f>I1368*D1368</f>
        <v>27.560000000000002</v>
      </c>
    </row>
    <row r="1369" spans="1:10" x14ac:dyDescent="0.25">
      <c r="A1369" s="1">
        <v>439</v>
      </c>
      <c r="B1369" s="1" t="s">
        <v>4356</v>
      </c>
      <c r="C1369" s="1" t="s">
        <v>2104</v>
      </c>
      <c r="D1369" s="1">
        <v>0.74399999999999999</v>
      </c>
      <c r="E1369" s="1" t="s">
        <v>144</v>
      </c>
      <c r="F1369" s="1" t="s">
        <v>2105</v>
      </c>
      <c r="G1369" s="1" t="s">
        <v>161</v>
      </c>
      <c r="H1369" s="1" t="s">
        <v>162</v>
      </c>
      <c r="I1369" s="1">
        <v>188.4</v>
      </c>
      <c r="J1369" s="1">
        <f>I1369*D1369</f>
        <v>140.1696</v>
      </c>
    </row>
    <row r="1370" spans="1:10" x14ac:dyDescent="0.25">
      <c r="A1370" s="1">
        <v>439</v>
      </c>
      <c r="B1370" s="1" t="s">
        <v>4357</v>
      </c>
      <c r="C1370" s="1" t="s">
        <v>2106</v>
      </c>
      <c r="D1370" s="1">
        <v>0.3</v>
      </c>
      <c r="E1370" s="1" t="s">
        <v>144</v>
      </c>
      <c r="F1370" s="1" t="s">
        <v>2107</v>
      </c>
      <c r="G1370" s="1" t="s">
        <v>161</v>
      </c>
      <c r="H1370" s="1" t="s">
        <v>162</v>
      </c>
      <c r="I1370" s="1">
        <v>549.5</v>
      </c>
      <c r="J1370" s="1">
        <f>I1370*D1370</f>
        <v>164.85</v>
      </c>
    </row>
    <row r="1371" spans="1:10" x14ac:dyDescent="0.25">
      <c r="A1371" s="1">
        <v>439</v>
      </c>
      <c r="B1371" s="1" t="s">
        <v>4358</v>
      </c>
      <c r="C1371" s="1" t="s">
        <v>2108</v>
      </c>
      <c r="D1371" s="1">
        <v>0.18</v>
      </c>
      <c r="E1371" s="1" t="s">
        <v>144</v>
      </c>
      <c r="F1371" s="1" t="s">
        <v>2109</v>
      </c>
      <c r="G1371" s="1" t="s">
        <v>76</v>
      </c>
      <c r="H1371" s="1" t="s">
        <v>7</v>
      </c>
      <c r="I1371" s="1">
        <v>353</v>
      </c>
      <c r="J1371" s="1">
        <f>I1371*D1371</f>
        <v>63.54</v>
      </c>
    </row>
    <row r="1372" spans="1:10" x14ac:dyDescent="0.25">
      <c r="A1372" s="1">
        <v>439</v>
      </c>
      <c r="B1372" s="1" t="s">
        <v>4359</v>
      </c>
      <c r="C1372" s="1" t="s">
        <v>2110</v>
      </c>
      <c r="D1372" s="1">
        <v>4.8000000000000001E-2</v>
      </c>
      <c r="E1372" s="1" t="s">
        <v>144</v>
      </c>
      <c r="F1372" s="1" t="s">
        <v>5</v>
      </c>
      <c r="G1372" s="1" t="s">
        <v>2111</v>
      </c>
      <c r="H1372" s="1" t="s">
        <v>14</v>
      </c>
      <c r="I1372" s="1">
        <v>2705</v>
      </c>
      <c r="J1372" s="1">
        <f>I1372*D1372</f>
        <v>129.84</v>
      </c>
    </row>
    <row r="1373" spans="1:10" x14ac:dyDescent="0.25">
      <c r="A1373" s="1">
        <v>439</v>
      </c>
      <c r="B1373" s="1" t="s">
        <v>4360</v>
      </c>
      <c r="C1373" s="1" t="s">
        <v>2039</v>
      </c>
      <c r="D1373" s="1">
        <v>0.05</v>
      </c>
      <c r="E1373" s="1" t="s">
        <v>144</v>
      </c>
      <c r="F1373" s="1" t="s">
        <v>1991</v>
      </c>
      <c r="G1373" s="1" t="s">
        <v>177</v>
      </c>
      <c r="H1373" s="1" t="s">
        <v>7</v>
      </c>
      <c r="I1373" s="1">
        <v>1413</v>
      </c>
      <c r="J1373" s="1">
        <f>I1373*D1373</f>
        <v>70.650000000000006</v>
      </c>
    </row>
    <row r="1374" spans="1:10" x14ac:dyDescent="0.25">
      <c r="A1374" s="1">
        <v>439</v>
      </c>
      <c r="B1374" s="1" t="s">
        <v>4361</v>
      </c>
      <c r="C1374" s="1" t="s">
        <v>2112</v>
      </c>
      <c r="D1374" s="1">
        <v>0.09</v>
      </c>
      <c r="E1374" s="1" t="s">
        <v>144</v>
      </c>
      <c r="F1374" s="1" t="s">
        <v>565</v>
      </c>
      <c r="G1374" s="1" t="s">
        <v>1069</v>
      </c>
      <c r="H1374" s="1" t="s">
        <v>7</v>
      </c>
      <c r="I1374" s="1">
        <v>79</v>
      </c>
      <c r="J1374" s="1">
        <f>I1374*D1374</f>
        <v>7.1099999999999994</v>
      </c>
    </row>
    <row r="1375" spans="1:10" x14ac:dyDescent="0.25">
      <c r="A1375" s="1">
        <v>439</v>
      </c>
      <c r="B1375" s="1" t="s">
        <v>4362</v>
      </c>
      <c r="C1375" s="1" t="s">
        <v>2045</v>
      </c>
      <c r="D1375" s="1">
        <v>0.27</v>
      </c>
      <c r="E1375" s="1" t="s">
        <v>144</v>
      </c>
      <c r="F1375" s="1" t="s">
        <v>565</v>
      </c>
      <c r="G1375" s="1" t="s">
        <v>2005</v>
      </c>
      <c r="H1375" s="1" t="s">
        <v>7</v>
      </c>
      <c r="I1375" s="1">
        <v>569</v>
      </c>
      <c r="J1375" s="1">
        <f>I1375*D1375</f>
        <v>153.63000000000002</v>
      </c>
    </row>
    <row r="1376" spans="1:10" x14ac:dyDescent="0.25">
      <c r="A1376" s="1">
        <v>439</v>
      </c>
      <c r="B1376" s="1" t="s">
        <v>4363</v>
      </c>
      <c r="C1376" s="1" t="s">
        <v>2113</v>
      </c>
      <c r="D1376" s="1">
        <v>0.56000000000000005</v>
      </c>
      <c r="E1376" s="1" t="s">
        <v>144</v>
      </c>
      <c r="F1376" s="1" t="s">
        <v>179</v>
      </c>
      <c r="G1376" s="1" t="s">
        <v>2005</v>
      </c>
      <c r="H1376" s="1" t="s">
        <v>7</v>
      </c>
      <c r="I1376" s="1">
        <v>314</v>
      </c>
      <c r="J1376" s="1">
        <f>I1376*D1376</f>
        <v>175.84</v>
      </c>
    </row>
    <row r="1377" spans="1:10" x14ac:dyDescent="0.25">
      <c r="A1377" s="1">
        <v>439</v>
      </c>
      <c r="B1377" s="1" t="s">
        <v>4364</v>
      </c>
      <c r="C1377" s="1" t="s">
        <v>2114</v>
      </c>
      <c r="D1377" s="1">
        <v>8.8999999999999996E-2</v>
      </c>
      <c r="E1377" s="1" t="s">
        <v>144</v>
      </c>
      <c r="F1377" s="1" t="s">
        <v>179</v>
      </c>
      <c r="G1377" s="1" t="s">
        <v>2065</v>
      </c>
      <c r="H1377" s="1" t="s">
        <v>14</v>
      </c>
      <c r="I1377" s="1">
        <v>1413</v>
      </c>
      <c r="J1377" s="1">
        <f>I1377*D1377</f>
        <v>125.75699999999999</v>
      </c>
    </row>
    <row r="1378" spans="1:10" x14ac:dyDescent="0.25">
      <c r="A1378" s="1">
        <v>439</v>
      </c>
      <c r="B1378" s="1" t="s">
        <v>4365</v>
      </c>
      <c r="C1378" s="1" t="s">
        <v>2115</v>
      </c>
      <c r="D1378" s="1">
        <v>0.18</v>
      </c>
      <c r="E1378" s="1" t="s">
        <v>144</v>
      </c>
      <c r="F1378" s="1" t="s">
        <v>565</v>
      </c>
      <c r="G1378" s="1" t="s">
        <v>2041</v>
      </c>
      <c r="H1378" s="1" t="s">
        <v>7</v>
      </c>
      <c r="I1378" s="1">
        <v>395</v>
      </c>
      <c r="J1378" s="1">
        <f>I1378*D1378</f>
        <v>71.099999999999994</v>
      </c>
    </row>
    <row r="1379" spans="1:10" x14ac:dyDescent="0.25">
      <c r="A1379" s="1">
        <v>439</v>
      </c>
      <c r="B1379" s="1" t="s">
        <v>4366</v>
      </c>
      <c r="C1379" s="1" t="s">
        <v>2116</v>
      </c>
      <c r="D1379" s="1">
        <v>0.11</v>
      </c>
      <c r="E1379" s="1" t="s">
        <v>144</v>
      </c>
      <c r="F1379" s="1" t="s">
        <v>565</v>
      </c>
      <c r="G1379" s="1" t="s">
        <v>2005</v>
      </c>
      <c r="H1379" s="1" t="s">
        <v>7</v>
      </c>
      <c r="I1379" s="1">
        <v>889</v>
      </c>
      <c r="J1379" s="1">
        <f>I1379*D1379</f>
        <v>97.79</v>
      </c>
    </row>
    <row r="1380" spans="1:10" x14ac:dyDescent="0.25">
      <c r="A1380" s="1">
        <v>439</v>
      </c>
      <c r="B1380" s="1" t="s">
        <v>4367</v>
      </c>
      <c r="C1380" s="1" t="s">
        <v>2006</v>
      </c>
      <c r="D1380" s="1">
        <v>0.31</v>
      </c>
      <c r="E1380" s="1" t="s">
        <v>144</v>
      </c>
      <c r="F1380" s="1" t="s">
        <v>565</v>
      </c>
      <c r="G1380" s="1" t="s">
        <v>1069</v>
      </c>
      <c r="H1380" s="1" t="s">
        <v>7</v>
      </c>
      <c r="I1380" s="1">
        <v>632</v>
      </c>
      <c r="J1380" s="1">
        <f>I1380*D1380</f>
        <v>195.92</v>
      </c>
    </row>
    <row r="1381" spans="1:10" x14ac:dyDescent="0.25">
      <c r="A1381" s="1">
        <v>439</v>
      </c>
      <c r="B1381" s="1" t="s">
        <v>4368</v>
      </c>
      <c r="C1381" s="1" t="s">
        <v>2117</v>
      </c>
      <c r="D1381" s="1">
        <v>0.96</v>
      </c>
      <c r="E1381" s="1" t="s">
        <v>144</v>
      </c>
      <c r="F1381" s="1">
        <v>304</v>
      </c>
      <c r="G1381" s="1" t="s">
        <v>2118</v>
      </c>
      <c r="H1381" s="1" t="s">
        <v>7</v>
      </c>
      <c r="I1381" s="1">
        <v>707</v>
      </c>
      <c r="J1381" s="1">
        <f>I1381*D1381</f>
        <v>678.72</v>
      </c>
    </row>
    <row r="1382" spans="1:10" x14ac:dyDescent="0.25">
      <c r="A1382" s="1">
        <v>439</v>
      </c>
      <c r="B1382" s="1" t="s">
        <v>4369</v>
      </c>
      <c r="C1382" s="1" t="s">
        <v>2119</v>
      </c>
      <c r="D1382" s="1">
        <v>0.32500000000000001</v>
      </c>
      <c r="E1382" s="1" t="s">
        <v>144</v>
      </c>
      <c r="F1382" s="1" t="s">
        <v>179</v>
      </c>
      <c r="G1382" s="1" t="s">
        <v>1069</v>
      </c>
      <c r="H1382" s="1" t="s">
        <v>7</v>
      </c>
      <c r="I1382" s="1">
        <v>942</v>
      </c>
      <c r="J1382" s="1">
        <f>I1382*D1382</f>
        <v>306.15000000000003</v>
      </c>
    </row>
    <row r="1383" spans="1:10" x14ac:dyDescent="0.25">
      <c r="A1383" s="1">
        <v>439</v>
      </c>
      <c r="B1383" s="1" t="s">
        <v>4370</v>
      </c>
      <c r="C1383" s="1" t="s">
        <v>2042</v>
      </c>
      <c r="D1383" s="1">
        <v>0.12</v>
      </c>
      <c r="E1383" s="1" t="s">
        <v>144</v>
      </c>
      <c r="F1383" s="1" t="s">
        <v>2008</v>
      </c>
      <c r="G1383" s="1" t="s">
        <v>2005</v>
      </c>
      <c r="H1383" s="1" t="s">
        <v>7</v>
      </c>
      <c r="I1383" s="1">
        <v>47.4</v>
      </c>
      <c r="J1383" s="1">
        <f>I1383*D1383</f>
        <v>5.6879999999999997</v>
      </c>
    </row>
    <row r="1384" spans="1:10" x14ac:dyDescent="0.25">
      <c r="A1384" s="1">
        <v>439</v>
      </c>
      <c r="B1384" s="1" t="s">
        <v>4371</v>
      </c>
      <c r="C1384" s="1" t="s">
        <v>2042</v>
      </c>
      <c r="D1384" s="1">
        <v>0.2</v>
      </c>
      <c r="E1384" s="1" t="s">
        <v>144</v>
      </c>
      <c r="F1384" s="1" t="s">
        <v>2008</v>
      </c>
      <c r="G1384" s="1" t="s">
        <v>1069</v>
      </c>
      <c r="H1384" s="1" t="s">
        <v>7</v>
      </c>
      <c r="I1384" s="1">
        <v>47.4</v>
      </c>
      <c r="J1384" s="1">
        <f>I1384*D1384</f>
        <v>9.48</v>
      </c>
    </row>
    <row r="1385" spans="1:10" x14ac:dyDescent="0.25">
      <c r="A1385" s="1">
        <v>439</v>
      </c>
      <c r="B1385" s="1" t="s">
        <v>4372</v>
      </c>
      <c r="C1385" s="1" t="s">
        <v>2042</v>
      </c>
      <c r="D1385" s="1">
        <v>5.7</v>
      </c>
      <c r="E1385" s="1" t="s">
        <v>144</v>
      </c>
      <c r="F1385" s="1" t="s">
        <v>2008</v>
      </c>
      <c r="G1385" s="1" t="s">
        <v>1069</v>
      </c>
      <c r="H1385" s="1" t="s">
        <v>7</v>
      </c>
      <c r="I1385" s="1">
        <v>47.4</v>
      </c>
      <c r="J1385" s="1">
        <f>I1385*D1385</f>
        <v>270.18</v>
      </c>
    </row>
    <row r="1386" spans="1:10" x14ac:dyDescent="0.25">
      <c r="A1386" s="1">
        <v>439</v>
      </c>
      <c r="B1386" s="1" t="s">
        <v>4373</v>
      </c>
      <c r="C1386" s="1" t="s">
        <v>2007</v>
      </c>
      <c r="D1386" s="1">
        <v>37.79</v>
      </c>
      <c r="E1386" s="1" t="s">
        <v>144</v>
      </c>
      <c r="F1386" s="1" t="s">
        <v>2008</v>
      </c>
      <c r="G1386" s="1" t="s">
        <v>1069</v>
      </c>
      <c r="H1386" s="1" t="s">
        <v>7</v>
      </c>
      <c r="I1386" s="1">
        <v>98.8</v>
      </c>
      <c r="J1386" s="1">
        <f>I1386*D1386</f>
        <v>3733.6519999999996</v>
      </c>
    </row>
    <row r="1387" spans="1:10" x14ac:dyDescent="0.25">
      <c r="A1387" s="1">
        <v>439</v>
      </c>
      <c r="B1387" s="1" t="s">
        <v>4374</v>
      </c>
      <c r="C1387" s="1" t="s">
        <v>2120</v>
      </c>
      <c r="D1387" s="1">
        <v>0.39</v>
      </c>
      <c r="E1387" s="1" t="s">
        <v>144</v>
      </c>
      <c r="F1387" s="1" t="s">
        <v>77</v>
      </c>
      <c r="G1387" s="1" t="s">
        <v>161</v>
      </c>
      <c r="H1387" s="1" t="s">
        <v>7</v>
      </c>
      <c r="I1387" s="1">
        <v>942</v>
      </c>
      <c r="J1387" s="1">
        <f>I1387*D1387</f>
        <v>367.38</v>
      </c>
    </row>
    <row r="1388" spans="1:10" x14ac:dyDescent="0.25">
      <c r="A1388" s="1">
        <v>439</v>
      </c>
      <c r="B1388" s="1" t="s">
        <v>4375</v>
      </c>
      <c r="C1388" s="1" t="s">
        <v>2121</v>
      </c>
      <c r="D1388" s="1">
        <v>0.28000000000000003</v>
      </c>
      <c r="E1388" s="1" t="s">
        <v>144</v>
      </c>
      <c r="F1388" s="1" t="s">
        <v>135</v>
      </c>
      <c r="G1388" s="1" t="s">
        <v>156</v>
      </c>
      <c r="H1388" s="1" t="s">
        <v>7</v>
      </c>
      <c r="I1388" s="1">
        <v>47.1</v>
      </c>
      <c r="J1388" s="1">
        <f>I1388*D1388</f>
        <v>13.188000000000002</v>
      </c>
    </row>
    <row r="1389" spans="1:10" x14ac:dyDescent="0.25">
      <c r="A1389" s="1">
        <v>439</v>
      </c>
      <c r="B1389" s="1" t="s">
        <v>4376</v>
      </c>
      <c r="C1389" s="1" t="s">
        <v>2009</v>
      </c>
      <c r="D1389" s="1">
        <v>0.55500000000000005</v>
      </c>
      <c r="E1389" s="1" t="s">
        <v>144</v>
      </c>
      <c r="F1389" s="1" t="s">
        <v>135</v>
      </c>
      <c r="G1389" s="1" t="s">
        <v>156</v>
      </c>
      <c r="H1389" s="1" t="s">
        <v>7</v>
      </c>
      <c r="I1389" s="1">
        <v>178</v>
      </c>
      <c r="J1389" s="1">
        <f>I1389*D1389</f>
        <v>98.79</v>
      </c>
    </row>
    <row r="1390" spans="1:10" x14ac:dyDescent="0.25">
      <c r="A1390" s="1">
        <v>439</v>
      </c>
      <c r="B1390" s="1" t="s">
        <v>4377</v>
      </c>
      <c r="C1390" s="1" t="s">
        <v>2122</v>
      </c>
      <c r="D1390" s="1">
        <v>0.03</v>
      </c>
      <c r="E1390" s="1" t="s">
        <v>144</v>
      </c>
      <c r="F1390" s="1" t="s">
        <v>135</v>
      </c>
      <c r="G1390" s="1" t="s">
        <v>156</v>
      </c>
      <c r="H1390" s="1" t="s">
        <v>7</v>
      </c>
      <c r="I1390" s="1">
        <v>471</v>
      </c>
      <c r="J1390" s="1">
        <f>I1390*D1390</f>
        <v>14.129999999999999</v>
      </c>
    </row>
    <row r="1391" spans="1:10" x14ac:dyDescent="0.25">
      <c r="A1391" s="1">
        <v>439</v>
      </c>
      <c r="B1391" s="1" t="s">
        <v>4378</v>
      </c>
      <c r="C1391" s="1" t="s">
        <v>2075</v>
      </c>
      <c r="D1391" s="1">
        <v>0.08</v>
      </c>
      <c r="E1391" s="1" t="s">
        <v>144</v>
      </c>
      <c r="F1391" s="1" t="s">
        <v>135</v>
      </c>
      <c r="G1391" s="1" t="s">
        <v>156</v>
      </c>
      <c r="H1391" s="1" t="s">
        <v>7</v>
      </c>
      <c r="I1391" s="1">
        <v>212</v>
      </c>
      <c r="J1391" s="1">
        <f>I1391*D1391</f>
        <v>16.96</v>
      </c>
    </row>
    <row r="1392" spans="1:10" x14ac:dyDescent="0.25">
      <c r="A1392" s="1">
        <v>439</v>
      </c>
      <c r="B1392" s="1" t="s">
        <v>4379</v>
      </c>
      <c r="C1392" s="1" t="s">
        <v>2123</v>
      </c>
      <c r="D1392" s="1">
        <v>0.08</v>
      </c>
      <c r="E1392" s="1" t="s">
        <v>144</v>
      </c>
      <c r="F1392" s="1" t="s">
        <v>160</v>
      </c>
      <c r="G1392" s="1" t="s">
        <v>156</v>
      </c>
      <c r="H1392" s="1" t="s">
        <v>7</v>
      </c>
      <c r="I1392" s="1">
        <v>424</v>
      </c>
      <c r="J1392" s="1">
        <f>I1392*D1392</f>
        <v>33.92</v>
      </c>
    </row>
    <row r="1393" spans="1:10" x14ac:dyDescent="0.25">
      <c r="A1393" s="1">
        <v>439</v>
      </c>
      <c r="B1393" s="1" t="s">
        <v>4380</v>
      </c>
      <c r="C1393" s="1" t="s">
        <v>2124</v>
      </c>
      <c r="D1393" s="1">
        <v>0.31</v>
      </c>
      <c r="E1393" s="1" t="s">
        <v>144</v>
      </c>
      <c r="F1393" s="1" t="s">
        <v>160</v>
      </c>
      <c r="G1393" s="1" t="s">
        <v>1983</v>
      </c>
      <c r="H1393" s="1" t="s">
        <v>7</v>
      </c>
      <c r="I1393" s="1">
        <v>158</v>
      </c>
      <c r="J1393" s="1">
        <f>I1393*D1393</f>
        <v>48.98</v>
      </c>
    </row>
    <row r="1394" spans="1:10" x14ac:dyDescent="0.25">
      <c r="A1394" s="1">
        <v>439</v>
      </c>
      <c r="B1394" s="1" t="s">
        <v>4381</v>
      </c>
      <c r="C1394" s="1" t="s">
        <v>2125</v>
      </c>
      <c r="D1394" s="1">
        <v>0.15</v>
      </c>
      <c r="E1394" s="1" t="s">
        <v>144</v>
      </c>
      <c r="F1394" s="1" t="s">
        <v>735</v>
      </c>
      <c r="G1394" s="1" t="s">
        <v>1983</v>
      </c>
      <c r="H1394" s="1" t="s">
        <v>7</v>
      </c>
      <c r="I1394" s="1">
        <v>47.4</v>
      </c>
      <c r="J1394" s="1">
        <f>I1394*D1394</f>
        <v>7.1099999999999994</v>
      </c>
    </row>
    <row r="1395" spans="1:10" x14ac:dyDescent="0.25">
      <c r="A1395" s="1">
        <v>439</v>
      </c>
      <c r="B1395" s="1" t="s">
        <v>4382</v>
      </c>
      <c r="C1395" s="1" t="s">
        <v>2126</v>
      </c>
      <c r="D1395" s="1">
        <v>0.5</v>
      </c>
      <c r="E1395" s="1" t="s">
        <v>144</v>
      </c>
      <c r="F1395" s="1" t="s">
        <v>735</v>
      </c>
      <c r="G1395" s="1" t="s">
        <v>156</v>
      </c>
      <c r="H1395" s="1" t="s">
        <v>7</v>
      </c>
      <c r="I1395" s="1">
        <v>78.2</v>
      </c>
      <c r="J1395" s="1">
        <f>I1395*D1395</f>
        <v>39.1</v>
      </c>
    </row>
    <row r="1396" spans="1:10" x14ac:dyDescent="0.25">
      <c r="A1396" s="1">
        <v>439</v>
      </c>
      <c r="B1396" s="1" t="s">
        <v>4383</v>
      </c>
      <c r="C1396" s="1" t="s">
        <v>2127</v>
      </c>
      <c r="D1396" s="1">
        <v>0.32</v>
      </c>
      <c r="E1396" s="1" t="s">
        <v>144</v>
      </c>
      <c r="F1396" s="1" t="s">
        <v>1542</v>
      </c>
      <c r="G1396" s="1" t="s">
        <v>156</v>
      </c>
      <c r="H1396" s="1" t="s">
        <v>7</v>
      </c>
      <c r="I1396" s="1">
        <v>63.2</v>
      </c>
      <c r="J1396" s="1">
        <f>I1396*D1396</f>
        <v>20.224</v>
      </c>
    </row>
    <row r="1397" spans="1:10" x14ac:dyDescent="0.25">
      <c r="A1397" s="1">
        <v>439</v>
      </c>
      <c r="B1397" s="1" t="s">
        <v>4384</v>
      </c>
      <c r="C1397" s="1" t="s">
        <v>2128</v>
      </c>
      <c r="D1397" s="1">
        <v>1.78</v>
      </c>
      <c r="E1397" s="1" t="s">
        <v>144</v>
      </c>
      <c r="F1397" s="1" t="s">
        <v>735</v>
      </c>
      <c r="G1397" s="1" t="s">
        <v>156</v>
      </c>
      <c r="H1397" s="1" t="s">
        <v>7</v>
      </c>
      <c r="I1397" s="1">
        <v>142.19999999999999</v>
      </c>
      <c r="J1397" s="1">
        <f>I1397*D1397</f>
        <v>253.11599999999999</v>
      </c>
    </row>
    <row r="1398" spans="1:10" x14ac:dyDescent="0.25">
      <c r="A1398" s="1">
        <v>439</v>
      </c>
      <c r="B1398" s="1" t="s">
        <v>4385</v>
      </c>
      <c r="C1398" s="1" t="s">
        <v>2129</v>
      </c>
      <c r="D1398" s="1">
        <v>0.55000000000000004</v>
      </c>
      <c r="E1398" s="1" t="s">
        <v>144</v>
      </c>
      <c r="F1398" s="1" t="s">
        <v>2130</v>
      </c>
      <c r="G1398" s="1" t="s">
        <v>161</v>
      </c>
      <c r="H1398" s="1" t="s">
        <v>7</v>
      </c>
      <c r="I1398" s="1">
        <v>94.2</v>
      </c>
      <c r="J1398" s="1">
        <f>I1398*D1398</f>
        <v>51.81</v>
      </c>
    </row>
    <row r="1399" spans="1:10" x14ac:dyDescent="0.25">
      <c r="A1399" s="1">
        <v>439</v>
      </c>
      <c r="B1399" s="1" t="s">
        <v>4386</v>
      </c>
      <c r="C1399" s="1" t="s">
        <v>2131</v>
      </c>
      <c r="D1399" s="1">
        <v>0.13</v>
      </c>
      <c r="E1399" s="1" t="s">
        <v>144</v>
      </c>
      <c r="F1399" s="1" t="s">
        <v>1542</v>
      </c>
      <c r="G1399" s="1" t="s">
        <v>156</v>
      </c>
      <c r="H1399" s="1" t="s">
        <v>7</v>
      </c>
      <c r="I1399" s="1">
        <v>247</v>
      </c>
      <c r="J1399" s="1">
        <f>I1399*D1399</f>
        <v>32.11</v>
      </c>
    </row>
    <row r="1400" spans="1:10" x14ac:dyDescent="0.25">
      <c r="A1400" s="1">
        <v>439</v>
      </c>
      <c r="B1400" s="1" t="s">
        <v>4387</v>
      </c>
      <c r="C1400" s="1" t="s">
        <v>2132</v>
      </c>
      <c r="D1400" s="1">
        <v>0.39</v>
      </c>
      <c r="E1400" s="1" t="s">
        <v>144</v>
      </c>
      <c r="F1400" s="1" t="s">
        <v>1542</v>
      </c>
      <c r="G1400" s="1" t="s">
        <v>156</v>
      </c>
      <c r="H1400" s="1" t="s">
        <v>7</v>
      </c>
      <c r="I1400" s="1">
        <v>188.4</v>
      </c>
      <c r="J1400" s="1">
        <f>I1400*D1400</f>
        <v>73.475999999999999</v>
      </c>
    </row>
    <row r="1401" spans="1:10" x14ac:dyDescent="0.25">
      <c r="A1401" s="1">
        <v>439</v>
      </c>
      <c r="B1401" s="1" t="s">
        <v>4388</v>
      </c>
      <c r="C1401" s="1" t="s">
        <v>2133</v>
      </c>
      <c r="D1401" s="1">
        <v>0.152</v>
      </c>
      <c r="E1401" s="1" t="s">
        <v>144</v>
      </c>
      <c r="F1401" s="1" t="s">
        <v>2011</v>
      </c>
      <c r="G1401" s="1" t="s">
        <v>156</v>
      </c>
      <c r="H1401" s="1" t="s">
        <v>7</v>
      </c>
      <c r="I1401" s="1">
        <v>72.2</v>
      </c>
      <c r="J1401" s="1">
        <f>I1401*D1401</f>
        <v>10.974400000000001</v>
      </c>
    </row>
    <row r="1402" spans="1:10" x14ac:dyDescent="0.25">
      <c r="A1402" s="1">
        <v>439</v>
      </c>
      <c r="B1402" s="1" t="s">
        <v>4389</v>
      </c>
      <c r="C1402" s="1" t="s">
        <v>2134</v>
      </c>
      <c r="D1402" s="1">
        <v>0.14000000000000001</v>
      </c>
      <c r="E1402" s="1" t="s">
        <v>144</v>
      </c>
      <c r="F1402" s="1" t="s">
        <v>806</v>
      </c>
      <c r="G1402" s="1" t="s">
        <v>156</v>
      </c>
      <c r="H1402" s="1" t="s">
        <v>7</v>
      </c>
      <c r="I1402" s="1">
        <v>69</v>
      </c>
      <c r="J1402" s="1">
        <f>I1402*D1402</f>
        <v>9.66</v>
      </c>
    </row>
    <row r="1403" spans="1:10" x14ac:dyDescent="0.25">
      <c r="A1403" s="1">
        <v>439</v>
      </c>
      <c r="B1403" s="1" t="s">
        <v>4390</v>
      </c>
      <c r="C1403" s="1" t="s">
        <v>2135</v>
      </c>
      <c r="D1403" s="1">
        <v>0.36</v>
      </c>
      <c r="E1403" s="1" t="s">
        <v>144</v>
      </c>
      <c r="F1403" s="1" t="s">
        <v>806</v>
      </c>
      <c r="G1403" s="1" t="s">
        <v>156</v>
      </c>
      <c r="H1403" s="1" t="s">
        <v>7</v>
      </c>
      <c r="I1403" s="1">
        <v>71</v>
      </c>
      <c r="J1403" s="1">
        <f>I1403*D1403</f>
        <v>25.56</v>
      </c>
    </row>
    <row r="1404" spans="1:10" x14ac:dyDescent="0.25">
      <c r="A1404" s="1">
        <v>439</v>
      </c>
      <c r="B1404" s="1" t="s">
        <v>4391</v>
      </c>
      <c r="C1404" s="1" t="s">
        <v>2136</v>
      </c>
      <c r="D1404" s="1">
        <v>3.45</v>
      </c>
      <c r="E1404" s="1" t="s">
        <v>144</v>
      </c>
      <c r="F1404" s="1" t="s">
        <v>806</v>
      </c>
      <c r="G1404" s="1" t="s">
        <v>156</v>
      </c>
      <c r="H1404" s="1" t="s">
        <v>7</v>
      </c>
      <c r="I1404" s="1">
        <v>107</v>
      </c>
      <c r="J1404" s="1">
        <f>I1404*D1404</f>
        <v>369.15000000000003</v>
      </c>
    </row>
    <row r="1405" spans="1:10" x14ac:dyDescent="0.25">
      <c r="A1405" s="1">
        <v>439</v>
      </c>
      <c r="B1405" s="1" t="s">
        <v>4392</v>
      </c>
      <c r="C1405" s="1" t="s">
        <v>2137</v>
      </c>
      <c r="D1405" s="1">
        <v>0.35</v>
      </c>
      <c r="E1405" s="1" t="s">
        <v>144</v>
      </c>
      <c r="F1405" s="1" t="s">
        <v>2012</v>
      </c>
      <c r="G1405" s="1" t="s">
        <v>1543</v>
      </c>
      <c r="H1405" s="1" t="s">
        <v>7</v>
      </c>
      <c r="I1405" s="1">
        <v>77</v>
      </c>
      <c r="J1405" s="1">
        <f>I1405*D1405</f>
        <v>26.95</v>
      </c>
    </row>
    <row r="1406" spans="1:10" x14ac:dyDescent="0.25">
      <c r="A1406" s="1">
        <v>439</v>
      </c>
      <c r="B1406" s="1" t="s">
        <v>4393</v>
      </c>
      <c r="C1406" s="1" t="s">
        <v>2138</v>
      </c>
      <c r="D1406" s="1">
        <v>2.548</v>
      </c>
      <c r="E1406" s="1" t="s">
        <v>144</v>
      </c>
      <c r="F1406" s="1" t="s">
        <v>2139</v>
      </c>
      <c r="G1406" s="1" t="s">
        <v>1543</v>
      </c>
      <c r="H1406" s="1" t="s">
        <v>7</v>
      </c>
      <c r="I1406" s="1">
        <v>94.2</v>
      </c>
      <c r="J1406" s="1">
        <f>I1406*D1406</f>
        <v>240.02160000000001</v>
      </c>
    </row>
    <row r="1407" spans="1:10" x14ac:dyDescent="0.25">
      <c r="A1407" s="1">
        <v>439</v>
      </c>
      <c r="B1407" s="1" t="s">
        <v>4394</v>
      </c>
      <c r="C1407" s="1" t="s">
        <v>2140</v>
      </c>
      <c r="D1407" s="1">
        <v>0.05</v>
      </c>
      <c r="E1407" s="1" t="s">
        <v>144</v>
      </c>
      <c r="F1407" s="1" t="s">
        <v>2141</v>
      </c>
      <c r="G1407" s="1" t="s">
        <v>156</v>
      </c>
      <c r="H1407" s="1" t="s">
        <v>7</v>
      </c>
      <c r="I1407" s="1">
        <v>392.5</v>
      </c>
      <c r="J1407" s="1">
        <f>I1407*D1407</f>
        <v>19.625</v>
      </c>
    </row>
    <row r="1408" spans="1:10" x14ac:dyDescent="0.25">
      <c r="A1408" s="1">
        <v>439</v>
      </c>
      <c r="B1408" s="1" t="s">
        <v>4395</v>
      </c>
      <c r="C1408" s="1" t="s">
        <v>2142</v>
      </c>
      <c r="D1408" s="1">
        <v>0.28999999999999998</v>
      </c>
      <c r="E1408" s="1" t="s">
        <v>144</v>
      </c>
      <c r="F1408" s="1" t="s">
        <v>2143</v>
      </c>
      <c r="G1408" s="1" t="s">
        <v>1069</v>
      </c>
      <c r="H1408" s="1" t="s">
        <v>7</v>
      </c>
      <c r="I1408" s="1">
        <v>47.1</v>
      </c>
      <c r="J1408" s="1">
        <f>I1408*D1408</f>
        <v>13.658999999999999</v>
      </c>
    </row>
    <row r="1409" spans="1:10" x14ac:dyDescent="0.25">
      <c r="A1409" s="1">
        <v>439</v>
      </c>
      <c r="B1409" s="1" t="s">
        <v>4396</v>
      </c>
      <c r="C1409" s="1" t="s">
        <v>2144</v>
      </c>
      <c r="D1409" s="1">
        <v>0.69</v>
      </c>
      <c r="E1409" s="1" t="s">
        <v>144</v>
      </c>
      <c r="F1409" s="1" t="s">
        <v>2143</v>
      </c>
      <c r="G1409" s="1" t="s">
        <v>2005</v>
      </c>
      <c r="H1409" s="1" t="s">
        <v>7</v>
      </c>
      <c r="I1409" s="1">
        <v>942</v>
      </c>
      <c r="J1409" s="1">
        <f>I1409*D1409</f>
        <v>649.9799999999999</v>
      </c>
    </row>
    <row r="1410" spans="1:10" x14ac:dyDescent="0.25">
      <c r="A1410" s="1">
        <v>439</v>
      </c>
      <c r="B1410" s="1" t="s">
        <v>4397</v>
      </c>
      <c r="C1410" s="1" t="s">
        <v>2145</v>
      </c>
      <c r="D1410" s="1">
        <v>0.81499999999999995</v>
      </c>
      <c r="E1410" s="1" t="s">
        <v>144</v>
      </c>
      <c r="F1410" s="1" t="s">
        <v>2143</v>
      </c>
      <c r="G1410" s="1" t="s">
        <v>177</v>
      </c>
      <c r="H1410" s="1" t="s">
        <v>7</v>
      </c>
      <c r="I1410" s="1">
        <v>251.2</v>
      </c>
      <c r="J1410" s="1">
        <f>I1410*D1410</f>
        <v>204.72799999999998</v>
      </c>
    </row>
    <row r="1411" spans="1:10" x14ac:dyDescent="0.25">
      <c r="A1411" s="1">
        <v>439</v>
      </c>
      <c r="B1411" s="1" t="s">
        <v>4398</v>
      </c>
      <c r="C1411" s="1" t="s">
        <v>2146</v>
      </c>
      <c r="D1411" s="1">
        <v>0.53600000000000003</v>
      </c>
      <c r="E1411" s="1" t="s">
        <v>144</v>
      </c>
      <c r="F1411" s="1" t="s">
        <v>2143</v>
      </c>
      <c r="G1411" s="1" t="s">
        <v>2065</v>
      </c>
      <c r="H1411" s="1" t="s">
        <v>14</v>
      </c>
      <c r="I1411" s="1">
        <v>883.13</v>
      </c>
      <c r="J1411" s="1">
        <f>I1411*D1411</f>
        <v>473.35768000000002</v>
      </c>
    </row>
    <row r="1412" spans="1:10" x14ac:dyDescent="0.25">
      <c r="A1412" s="1">
        <v>439</v>
      </c>
      <c r="B1412" s="1" t="s">
        <v>4399</v>
      </c>
      <c r="C1412" s="1" t="s">
        <v>2147</v>
      </c>
      <c r="D1412" s="1">
        <v>0.51600000000000001</v>
      </c>
      <c r="E1412" s="1" t="s">
        <v>144</v>
      </c>
      <c r="F1412" s="1" t="s">
        <v>2148</v>
      </c>
      <c r="G1412" s="1" t="s">
        <v>1069</v>
      </c>
      <c r="H1412" s="1" t="s">
        <v>7</v>
      </c>
      <c r="I1412" s="1">
        <v>106.65</v>
      </c>
      <c r="J1412" s="1">
        <f>I1412*D1412</f>
        <v>55.031400000000005</v>
      </c>
    </row>
    <row r="1413" spans="1:10" x14ac:dyDescent="0.25">
      <c r="A1413" s="1">
        <v>439</v>
      </c>
      <c r="B1413" s="1" t="s">
        <v>4400</v>
      </c>
      <c r="C1413" s="1" t="s">
        <v>2149</v>
      </c>
      <c r="D1413" s="1">
        <v>1.5166999999999999</v>
      </c>
      <c r="E1413" s="1" t="s">
        <v>144</v>
      </c>
      <c r="F1413" s="1" t="s">
        <v>2148</v>
      </c>
      <c r="G1413" s="1" t="s">
        <v>1069</v>
      </c>
      <c r="H1413" s="1" t="s">
        <v>7</v>
      </c>
      <c r="I1413" s="1">
        <v>177.75</v>
      </c>
      <c r="J1413" s="1">
        <f>I1413*D1413</f>
        <v>269.59342499999997</v>
      </c>
    </row>
    <row r="1414" spans="1:10" x14ac:dyDescent="0.25">
      <c r="A1414" s="1">
        <v>439</v>
      </c>
      <c r="B1414" s="1" t="s">
        <v>4401</v>
      </c>
      <c r="C1414" s="1" t="s">
        <v>2150</v>
      </c>
      <c r="D1414" s="1">
        <v>1.4351</v>
      </c>
      <c r="E1414" s="1" t="s">
        <v>144</v>
      </c>
      <c r="F1414" s="1" t="s">
        <v>2148</v>
      </c>
      <c r="G1414" s="1" t="s">
        <v>1069</v>
      </c>
      <c r="H1414" s="1" t="s">
        <v>7</v>
      </c>
      <c r="I1414" s="1">
        <v>213.3</v>
      </c>
      <c r="J1414" s="1">
        <f>I1414*D1414</f>
        <v>306.10683</v>
      </c>
    </row>
    <row r="1415" spans="1:10" x14ac:dyDescent="0.25">
      <c r="A1415" s="1">
        <v>439</v>
      </c>
      <c r="B1415" s="1" t="s">
        <v>4402</v>
      </c>
      <c r="C1415" s="1" t="s">
        <v>2151</v>
      </c>
      <c r="D1415" s="1">
        <v>2</v>
      </c>
      <c r="E1415" s="1" t="s">
        <v>144</v>
      </c>
      <c r="F1415" s="1" t="s">
        <v>2148</v>
      </c>
      <c r="G1415" s="1" t="s">
        <v>1069</v>
      </c>
      <c r="H1415" s="1" t="s">
        <v>7</v>
      </c>
      <c r="I1415" s="1">
        <v>284.39999999999998</v>
      </c>
      <c r="J1415" s="1">
        <f>I1415*D1415</f>
        <v>568.79999999999995</v>
      </c>
    </row>
    <row r="1416" spans="1:10" x14ac:dyDescent="0.25">
      <c r="A1416" s="1">
        <v>439</v>
      </c>
      <c r="B1416" s="1" t="s">
        <v>4403</v>
      </c>
      <c r="C1416" s="1" t="s">
        <v>2152</v>
      </c>
      <c r="D1416" s="1">
        <v>0.151</v>
      </c>
      <c r="E1416" s="1" t="s">
        <v>144</v>
      </c>
      <c r="F1416" s="1" t="s">
        <v>2148</v>
      </c>
      <c r="G1416" s="1" t="s">
        <v>1069</v>
      </c>
      <c r="H1416" s="1" t="s">
        <v>7</v>
      </c>
      <c r="I1416" s="1">
        <v>355.5</v>
      </c>
      <c r="J1416" s="1">
        <f>I1416*D1416</f>
        <v>53.680499999999995</v>
      </c>
    </row>
    <row r="1417" spans="1:10" x14ac:dyDescent="0.25">
      <c r="A1417" s="1">
        <v>439</v>
      </c>
      <c r="B1417" s="1" t="s">
        <v>4404</v>
      </c>
      <c r="C1417" s="1" t="s">
        <v>2153</v>
      </c>
      <c r="D1417" s="1">
        <v>0.75</v>
      </c>
      <c r="E1417" s="1" t="s">
        <v>144</v>
      </c>
      <c r="F1417" s="1" t="s">
        <v>2148</v>
      </c>
      <c r="G1417" s="1" t="s">
        <v>1069</v>
      </c>
      <c r="H1417" s="1" t="s">
        <v>7</v>
      </c>
      <c r="I1417" s="1">
        <v>426.6</v>
      </c>
      <c r="J1417" s="1">
        <f>I1417*D1417</f>
        <v>319.95000000000005</v>
      </c>
    </row>
    <row r="1418" spans="1:10" x14ac:dyDescent="0.25">
      <c r="A1418" s="1">
        <v>439</v>
      </c>
      <c r="B1418" s="1" t="s">
        <v>4405</v>
      </c>
      <c r="C1418" s="1" t="s">
        <v>2154</v>
      </c>
      <c r="D1418" s="1">
        <v>0.47</v>
      </c>
      <c r="E1418" s="1" t="s">
        <v>144</v>
      </c>
      <c r="F1418" s="1" t="s">
        <v>1780</v>
      </c>
      <c r="G1418" s="1" t="s">
        <v>177</v>
      </c>
      <c r="H1418" s="1" t="s">
        <v>7</v>
      </c>
      <c r="I1418" s="1">
        <v>350.27</v>
      </c>
      <c r="J1418" s="1">
        <f>I1418*D1418</f>
        <v>164.62689999999998</v>
      </c>
    </row>
    <row r="1419" spans="1:10" x14ac:dyDescent="0.25">
      <c r="A1419" s="1">
        <v>439</v>
      </c>
      <c r="B1419" s="1" t="s">
        <v>4406</v>
      </c>
      <c r="C1419" s="1" t="s">
        <v>2155</v>
      </c>
      <c r="D1419" s="1">
        <v>0.56000000000000005</v>
      </c>
      <c r="E1419" s="1" t="s">
        <v>144</v>
      </c>
      <c r="F1419" s="1" t="s">
        <v>1577</v>
      </c>
      <c r="G1419" s="1" t="s">
        <v>1069</v>
      </c>
      <c r="H1419" s="1" t="s">
        <v>7</v>
      </c>
      <c r="I1419" s="1">
        <v>261</v>
      </c>
      <c r="J1419" s="1">
        <f>I1419*D1419</f>
        <v>146.16000000000003</v>
      </c>
    </row>
    <row r="1420" spans="1:10" x14ac:dyDescent="0.25">
      <c r="A1420" s="1">
        <v>439</v>
      </c>
      <c r="B1420" s="1" t="s">
        <v>4407</v>
      </c>
      <c r="C1420" s="1" t="s">
        <v>2156</v>
      </c>
      <c r="D1420" s="1">
        <v>1.76</v>
      </c>
      <c r="E1420" s="1" t="s">
        <v>144</v>
      </c>
      <c r="F1420" s="1" t="s">
        <v>1982</v>
      </c>
      <c r="G1420" s="1" t="s">
        <v>156</v>
      </c>
      <c r="H1420" s="1" t="s">
        <v>7</v>
      </c>
      <c r="I1420" s="1">
        <v>70.650000000000006</v>
      </c>
      <c r="J1420" s="1">
        <f>I1420*D1420</f>
        <v>124.34400000000001</v>
      </c>
    </row>
    <row r="1421" spans="1:10" x14ac:dyDescent="0.25">
      <c r="A1421" s="1">
        <v>439</v>
      </c>
      <c r="B1421" s="1" t="s">
        <v>4408</v>
      </c>
      <c r="C1421" s="1" t="s">
        <v>2157</v>
      </c>
      <c r="D1421" s="1">
        <v>0.14199999999999999</v>
      </c>
      <c r="E1421" s="1" t="s">
        <v>144</v>
      </c>
      <c r="F1421" s="1" t="s">
        <v>1982</v>
      </c>
      <c r="G1421" s="1" t="s">
        <v>156</v>
      </c>
      <c r="H1421" s="1" t="s">
        <v>7</v>
      </c>
      <c r="I1421" s="1">
        <v>141.30000000000001</v>
      </c>
      <c r="J1421" s="1">
        <f>I1421*D1421</f>
        <v>20.064599999999999</v>
      </c>
    </row>
    <row r="1422" spans="1:10" x14ac:dyDescent="0.25">
      <c r="A1422" s="1">
        <v>439</v>
      </c>
      <c r="B1422" s="1" t="s">
        <v>4409</v>
      </c>
      <c r="C1422" s="1" t="s">
        <v>2013</v>
      </c>
      <c r="D1422" s="1">
        <v>0.6</v>
      </c>
      <c r="E1422" s="1" t="s">
        <v>144</v>
      </c>
      <c r="F1422" s="1" t="s">
        <v>1982</v>
      </c>
      <c r="G1422" s="1" t="s">
        <v>156</v>
      </c>
      <c r="H1422" s="1" t="s">
        <v>7</v>
      </c>
      <c r="I1422" s="1">
        <v>61.6</v>
      </c>
      <c r="J1422" s="1">
        <f>I1422*D1422</f>
        <v>36.96</v>
      </c>
    </row>
    <row r="1423" spans="1:10" x14ac:dyDescent="0.25">
      <c r="A1423" s="1">
        <v>439</v>
      </c>
      <c r="B1423" s="1" t="s">
        <v>4410</v>
      </c>
      <c r="C1423" s="1" t="s">
        <v>2158</v>
      </c>
      <c r="D1423" s="1">
        <v>1.2E-2</v>
      </c>
      <c r="E1423" s="1" t="s">
        <v>144</v>
      </c>
      <c r="F1423" s="1" t="s">
        <v>2159</v>
      </c>
      <c r="G1423" s="1" t="s">
        <v>1543</v>
      </c>
      <c r="H1423" s="1" t="s">
        <v>7</v>
      </c>
      <c r="I1423" s="1">
        <v>231</v>
      </c>
      <c r="J1423" s="1">
        <f>I1423*D1423</f>
        <v>2.7720000000000002</v>
      </c>
    </row>
    <row r="1424" spans="1:10" x14ac:dyDescent="0.25">
      <c r="A1424" s="1">
        <v>439</v>
      </c>
      <c r="B1424" s="1" t="s">
        <v>4411</v>
      </c>
      <c r="C1424" s="1" t="s">
        <v>2160</v>
      </c>
      <c r="D1424" s="1">
        <v>0.15</v>
      </c>
      <c r="E1424" s="1" t="s">
        <v>144</v>
      </c>
      <c r="F1424" s="1" t="s">
        <v>137</v>
      </c>
      <c r="G1424" s="1" t="s">
        <v>2005</v>
      </c>
      <c r="H1424" s="1" t="s">
        <v>7</v>
      </c>
      <c r="I1424" s="1">
        <v>79</v>
      </c>
      <c r="J1424" s="1">
        <f>I1424*D1424</f>
        <v>11.85</v>
      </c>
    </row>
    <row r="1425" spans="1:10" x14ac:dyDescent="0.25">
      <c r="A1425" s="1">
        <v>439</v>
      </c>
      <c r="B1425" s="1" t="s">
        <v>4412</v>
      </c>
      <c r="C1425" s="1" t="s">
        <v>2161</v>
      </c>
      <c r="D1425" s="1">
        <v>0.18</v>
      </c>
      <c r="E1425" s="1" t="s">
        <v>144</v>
      </c>
      <c r="F1425" s="1" t="s">
        <v>2162</v>
      </c>
      <c r="G1425" s="1" t="s">
        <v>1069</v>
      </c>
      <c r="H1425" s="1" t="s">
        <v>7</v>
      </c>
      <c r="I1425" s="1">
        <v>392.5</v>
      </c>
      <c r="J1425" s="1">
        <f>I1425*D1425</f>
        <v>70.649999999999991</v>
      </c>
    </row>
    <row r="1426" spans="1:10" x14ac:dyDescent="0.25">
      <c r="A1426" s="1">
        <v>439</v>
      </c>
      <c r="B1426" s="1" t="s">
        <v>4413</v>
      </c>
      <c r="C1426" s="1" t="s">
        <v>2163</v>
      </c>
      <c r="D1426" s="1">
        <v>0.14000000000000001</v>
      </c>
      <c r="E1426" s="1" t="s">
        <v>144</v>
      </c>
      <c r="F1426" s="1" t="s">
        <v>799</v>
      </c>
      <c r="G1426" s="1" t="s">
        <v>156</v>
      </c>
      <c r="H1426" s="1" t="s">
        <v>7</v>
      </c>
      <c r="I1426" s="1">
        <v>353.3</v>
      </c>
      <c r="J1426" s="1">
        <f>I1426*D1426</f>
        <v>49.462000000000003</v>
      </c>
    </row>
    <row r="1427" spans="1:10" x14ac:dyDescent="0.25">
      <c r="A1427" s="1">
        <v>439</v>
      </c>
      <c r="B1427" s="1" t="s">
        <v>4414</v>
      </c>
      <c r="C1427" s="1" t="s">
        <v>2164</v>
      </c>
      <c r="D1427" s="1">
        <v>0.3</v>
      </c>
      <c r="E1427" s="1" t="s">
        <v>144</v>
      </c>
      <c r="F1427" s="1" t="s">
        <v>799</v>
      </c>
      <c r="G1427" s="1" t="s">
        <v>156</v>
      </c>
      <c r="H1427" s="1" t="s">
        <v>7</v>
      </c>
      <c r="I1427" s="1">
        <v>314</v>
      </c>
      <c r="J1427" s="1">
        <f>I1427*D1427</f>
        <v>94.2</v>
      </c>
    </row>
    <row r="1428" spans="1:10" x14ac:dyDescent="0.25">
      <c r="A1428" s="1">
        <v>439</v>
      </c>
      <c r="B1428" s="1" t="s">
        <v>4415</v>
      </c>
      <c r="C1428" s="1" t="s">
        <v>2165</v>
      </c>
      <c r="D1428" s="1">
        <v>0.7</v>
      </c>
      <c r="E1428" s="1" t="s">
        <v>144</v>
      </c>
      <c r="F1428" s="1" t="s">
        <v>799</v>
      </c>
      <c r="G1428" s="1" t="s">
        <v>156</v>
      </c>
      <c r="H1428" s="1" t="s">
        <v>7</v>
      </c>
      <c r="I1428" s="1">
        <v>942</v>
      </c>
      <c r="J1428" s="1">
        <f>I1428*D1428</f>
        <v>659.4</v>
      </c>
    </row>
    <row r="1429" spans="1:10" x14ac:dyDescent="0.25">
      <c r="A1429" s="1">
        <v>439</v>
      </c>
      <c r="B1429" s="1" t="s">
        <v>4416</v>
      </c>
      <c r="C1429" s="1" t="s">
        <v>2166</v>
      </c>
      <c r="D1429" s="1">
        <v>1</v>
      </c>
      <c r="E1429" s="1" t="s">
        <v>144</v>
      </c>
      <c r="F1429" s="1" t="s">
        <v>2167</v>
      </c>
      <c r="G1429" s="1" t="s">
        <v>2168</v>
      </c>
      <c r="H1429" s="1" t="s">
        <v>14</v>
      </c>
      <c r="I1429" s="1">
        <v>177</v>
      </c>
      <c r="J1429" s="1">
        <f>I1429*D1429</f>
        <v>177</v>
      </c>
    </row>
    <row r="1430" spans="1:10" x14ac:dyDescent="0.25">
      <c r="A1430" s="1">
        <v>439</v>
      </c>
      <c r="B1430" s="1" t="s">
        <v>4417</v>
      </c>
      <c r="C1430" s="1" t="s">
        <v>2169</v>
      </c>
      <c r="D1430" s="1">
        <v>1.36</v>
      </c>
      <c r="E1430" s="1" t="s">
        <v>144</v>
      </c>
      <c r="F1430" s="1" t="s">
        <v>2017</v>
      </c>
      <c r="G1430" s="1" t="s">
        <v>2005</v>
      </c>
      <c r="H1430" s="1" t="s">
        <v>7</v>
      </c>
      <c r="I1430" s="1">
        <v>107</v>
      </c>
      <c r="J1430" s="1">
        <f>I1430*D1430</f>
        <v>145.52000000000001</v>
      </c>
    </row>
    <row r="1431" spans="1:10" x14ac:dyDescent="0.25">
      <c r="A1431" s="1">
        <v>439</v>
      </c>
      <c r="B1431" s="1" t="s">
        <v>4418</v>
      </c>
      <c r="C1431" s="1" t="s">
        <v>2170</v>
      </c>
      <c r="D1431" s="1">
        <v>1</v>
      </c>
      <c r="E1431" s="1" t="s">
        <v>144</v>
      </c>
      <c r="F1431" s="1" t="s">
        <v>1980</v>
      </c>
      <c r="G1431" s="1" t="s">
        <v>1069</v>
      </c>
      <c r="H1431" s="1" t="s">
        <v>7</v>
      </c>
      <c r="I1431" s="1">
        <v>94.8</v>
      </c>
      <c r="J1431" s="1">
        <f>I1431*D1431</f>
        <v>94.8</v>
      </c>
    </row>
    <row r="1432" spans="1:10" x14ac:dyDescent="0.25">
      <c r="A1432" s="1">
        <v>439</v>
      </c>
      <c r="B1432" s="1" t="s">
        <v>4419</v>
      </c>
      <c r="C1432" s="1" t="s">
        <v>2171</v>
      </c>
      <c r="D1432" s="1">
        <v>0.23</v>
      </c>
      <c r="E1432" s="1" t="s">
        <v>144</v>
      </c>
      <c r="F1432" s="1" t="s">
        <v>1546</v>
      </c>
      <c r="G1432" s="1" t="s">
        <v>1069</v>
      </c>
      <c r="H1432" s="1" t="s">
        <v>7</v>
      </c>
      <c r="I1432" s="1">
        <v>94.2</v>
      </c>
      <c r="J1432" s="1">
        <f>I1432*D1432</f>
        <v>21.666</v>
      </c>
    </row>
    <row r="1433" spans="1:10" x14ac:dyDescent="0.25">
      <c r="A1433" s="1">
        <v>439</v>
      </c>
      <c r="B1433" s="1" t="s">
        <v>4420</v>
      </c>
      <c r="C1433" s="1" t="s">
        <v>2050</v>
      </c>
      <c r="D1433" s="1">
        <v>3.7999999999999999E-2</v>
      </c>
      <c r="E1433" s="1" t="s">
        <v>144</v>
      </c>
      <c r="F1433" s="1" t="s">
        <v>164</v>
      </c>
      <c r="G1433" s="1" t="s">
        <v>2046</v>
      </c>
      <c r="H1433" s="1" t="s">
        <v>7</v>
      </c>
      <c r="I1433" s="1">
        <v>1884</v>
      </c>
      <c r="J1433" s="1">
        <f>I1433*D1433</f>
        <v>71.591999999999999</v>
      </c>
    </row>
    <row r="1434" spans="1:10" x14ac:dyDescent="0.25">
      <c r="A1434" s="1">
        <v>439</v>
      </c>
      <c r="B1434" s="1" t="s">
        <v>4421</v>
      </c>
      <c r="C1434" s="1" t="s">
        <v>2018</v>
      </c>
      <c r="D1434" s="1">
        <v>0.37</v>
      </c>
      <c r="E1434" s="1" t="s">
        <v>144</v>
      </c>
      <c r="F1434" s="1" t="s">
        <v>164</v>
      </c>
      <c r="G1434" s="1" t="s">
        <v>2019</v>
      </c>
      <c r="H1434" s="1" t="s">
        <v>7</v>
      </c>
      <c r="I1434" s="1">
        <v>7536</v>
      </c>
      <c r="J1434" s="1">
        <f>I1434*D1434</f>
        <v>2788.32</v>
      </c>
    </row>
    <row r="1435" spans="1:10" x14ac:dyDescent="0.25">
      <c r="A1435" s="1">
        <v>439</v>
      </c>
      <c r="B1435" s="1" t="s">
        <v>4422</v>
      </c>
      <c r="C1435" s="1" t="s">
        <v>2172</v>
      </c>
      <c r="D1435" s="1">
        <v>0.17</v>
      </c>
      <c r="E1435" s="1" t="s">
        <v>144</v>
      </c>
      <c r="F1435" s="1" t="s">
        <v>2173</v>
      </c>
      <c r="G1435" s="1" t="s">
        <v>161</v>
      </c>
      <c r="H1435" s="1" t="s">
        <v>162</v>
      </c>
      <c r="I1435" s="1">
        <v>848</v>
      </c>
      <c r="J1435" s="1">
        <f>I1435*D1435</f>
        <v>144.16</v>
      </c>
    </row>
    <row r="1436" spans="1:10" x14ac:dyDescent="0.25">
      <c r="A1436" s="1">
        <v>439</v>
      </c>
      <c r="B1436" s="1" t="s">
        <v>4423</v>
      </c>
      <c r="C1436" s="1" t="s">
        <v>2174</v>
      </c>
      <c r="D1436" s="1">
        <v>0.245</v>
      </c>
      <c r="E1436" s="1" t="s">
        <v>144</v>
      </c>
      <c r="F1436" s="1" t="s">
        <v>2021</v>
      </c>
      <c r="G1436" s="1" t="s">
        <v>161</v>
      </c>
      <c r="H1436" s="1" t="s">
        <v>7</v>
      </c>
      <c r="I1436" s="1">
        <v>376.8</v>
      </c>
      <c r="J1436" s="1">
        <f>I1436*D1436</f>
        <v>92.316000000000003</v>
      </c>
    </row>
    <row r="1437" spans="1:10" x14ac:dyDescent="0.25">
      <c r="A1437" s="1">
        <v>439</v>
      </c>
      <c r="B1437" s="1" t="s">
        <v>4424</v>
      </c>
      <c r="C1437" s="1" t="s">
        <v>2175</v>
      </c>
      <c r="D1437" s="1">
        <v>0.42</v>
      </c>
      <c r="E1437" s="1" t="s">
        <v>144</v>
      </c>
      <c r="F1437" s="1" t="s">
        <v>2176</v>
      </c>
      <c r="G1437" s="1" t="s">
        <v>161</v>
      </c>
      <c r="H1437" s="1" t="s">
        <v>7</v>
      </c>
      <c r="I1437" s="1">
        <v>94.2</v>
      </c>
      <c r="J1437" s="1">
        <f>I1437*D1437</f>
        <v>39.564</v>
      </c>
    </row>
    <row r="1438" spans="1:10" x14ac:dyDescent="0.25">
      <c r="A1438" s="1">
        <v>439</v>
      </c>
      <c r="B1438" s="1" t="s">
        <v>4425</v>
      </c>
      <c r="C1438" s="1" t="s">
        <v>2022</v>
      </c>
      <c r="D1438" s="1">
        <v>0.35399999999999998</v>
      </c>
      <c r="E1438" s="1" t="s">
        <v>144</v>
      </c>
      <c r="F1438" s="1" t="s">
        <v>2023</v>
      </c>
      <c r="G1438" s="1" t="s">
        <v>76</v>
      </c>
      <c r="H1438" s="1" t="s">
        <v>7</v>
      </c>
      <c r="I1438" s="1">
        <v>376.8</v>
      </c>
      <c r="J1438" s="1">
        <f>I1438*D1438</f>
        <v>133.38720000000001</v>
      </c>
    </row>
    <row r="1439" spans="1:10" x14ac:dyDescent="0.25">
      <c r="A1439" s="1">
        <v>439</v>
      </c>
      <c r="B1439" s="1" t="s">
        <v>4426</v>
      </c>
      <c r="C1439" s="1" t="s">
        <v>2177</v>
      </c>
      <c r="D1439" s="1">
        <v>0.745</v>
      </c>
      <c r="E1439" s="1" t="s">
        <v>144</v>
      </c>
      <c r="F1439" s="1" t="s">
        <v>2178</v>
      </c>
      <c r="G1439" s="1" t="s">
        <v>76</v>
      </c>
      <c r="H1439" s="1" t="s">
        <v>7</v>
      </c>
      <c r="I1439" s="1">
        <v>754</v>
      </c>
      <c r="J1439" s="1">
        <f>I1439*D1439</f>
        <v>561.73</v>
      </c>
    </row>
    <row r="1440" spans="1:10" x14ac:dyDescent="0.25">
      <c r="A1440" s="1">
        <v>439</v>
      </c>
      <c r="B1440" s="1" t="s">
        <v>4427</v>
      </c>
      <c r="C1440" s="1" t="s">
        <v>2179</v>
      </c>
      <c r="D1440" s="1">
        <v>0.20499999999999999</v>
      </c>
      <c r="E1440" s="1" t="s">
        <v>144</v>
      </c>
      <c r="F1440" s="1" t="s">
        <v>2024</v>
      </c>
      <c r="G1440" s="1" t="s">
        <v>76</v>
      </c>
      <c r="H1440" s="1" t="s">
        <v>7</v>
      </c>
      <c r="I1440" s="1">
        <v>1256</v>
      </c>
      <c r="J1440" s="1">
        <f>I1440*D1440</f>
        <v>257.47999999999996</v>
      </c>
    </row>
    <row r="1441" spans="1:10" x14ac:dyDescent="0.25">
      <c r="A1441" s="1">
        <v>439</v>
      </c>
      <c r="B1441" s="1" t="s">
        <v>4428</v>
      </c>
      <c r="C1441" s="1" t="s">
        <v>2180</v>
      </c>
      <c r="D1441" s="1">
        <v>0.85</v>
      </c>
      <c r="E1441" s="1" t="s">
        <v>144</v>
      </c>
      <c r="F1441" s="1" t="s">
        <v>2025</v>
      </c>
      <c r="G1441" s="1" t="s">
        <v>76</v>
      </c>
      <c r="H1441" s="1" t="s">
        <v>7</v>
      </c>
      <c r="I1441" s="1">
        <v>754</v>
      </c>
      <c r="J1441" s="1">
        <f>I1441*D1441</f>
        <v>640.9</v>
      </c>
    </row>
    <row r="1442" spans="1:10" x14ac:dyDescent="0.25">
      <c r="A1442" s="1">
        <v>439</v>
      </c>
      <c r="B1442" s="1" t="s">
        <v>4429</v>
      </c>
      <c r="C1442" s="1" t="s">
        <v>2181</v>
      </c>
      <c r="D1442" s="1">
        <v>0.24</v>
      </c>
      <c r="E1442" s="1" t="s">
        <v>144</v>
      </c>
      <c r="F1442" s="1" t="s">
        <v>1984</v>
      </c>
      <c r="G1442" s="1" t="s">
        <v>156</v>
      </c>
      <c r="H1442" s="1" t="s">
        <v>7</v>
      </c>
      <c r="I1442" s="1">
        <v>35.5</v>
      </c>
      <c r="J1442" s="1">
        <f>I1442*D1442</f>
        <v>8.52</v>
      </c>
    </row>
    <row r="1443" spans="1:10" x14ac:dyDescent="0.25">
      <c r="A1443" s="1">
        <v>439</v>
      </c>
      <c r="B1443" s="1" t="s">
        <v>4430</v>
      </c>
      <c r="C1443" s="1" t="s">
        <v>2182</v>
      </c>
      <c r="D1443" s="1">
        <v>0.9</v>
      </c>
      <c r="E1443" s="1" t="s">
        <v>144</v>
      </c>
      <c r="F1443" s="1" t="s">
        <v>2026</v>
      </c>
      <c r="G1443" s="1" t="s">
        <v>2027</v>
      </c>
      <c r="H1443" s="1" t="s">
        <v>7</v>
      </c>
      <c r="I1443" s="1">
        <v>79</v>
      </c>
      <c r="J1443" s="1">
        <f>I1443*D1443</f>
        <v>71.100000000000009</v>
      </c>
    </row>
    <row r="1444" spans="1:10" x14ac:dyDescent="0.25">
      <c r="A1444" s="1">
        <v>439</v>
      </c>
      <c r="B1444" s="1" t="s">
        <v>4431</v>
      </c>
      <c r="C1444" s="1" t="s">
        <v>2183</v>
      </c>
      <c r="D1444" s="1">
        <v>0.31</v>
      </c>
      <c r="E1444" s="1" t="s">
        <v>144</v>
      </c>
      <c r="F1444" s="1" t="s">
        <v>2028</v>
      </c>
      <c r="G1444" s="1" t="s">
        <v>2027</v>
      </c>
      <c r="H1444" s="1" t="s">
        <v>7</v>
      </c>
      <c r="I1444" s="1">
        <v>94.8</v>
      </c>
      <c r="J1444" s="1">
        <f>I1444*D1444</f>
        <v>29.387999999999998</v>
      </c>
    </row>
    <row r="1445" spans="1:10" x14ac:dyDescent="0.25">
      <c r="A1445" s="1">
        <v>439</v>
      </c>
      <c r="B1445" s="1" t="s">
        <v>4432</v>
      </c>
      <c r="C1445" s="1" t="s">
        <v>2184</v>
      </c>
      <c r="D1445" s="1">
        <v>0.81</v>
      </c>
      <c r="E1445" s="1" t="s">
        <v>144</v>
      </c>
      <c r="F1445" s="1" t="s">
        <v>2185</v>
      </c>
      <c r="G1445" s="1" t="s">
        <v>161</v>
      </c>
      <c r="H1445" s="1" t="s">
        <v>7</v>
      </c>
      <c r="I1445" s="1">
        <v>94.8</v>
      </c>
      <c r="J1445" s="1">
        <f>I1445*D1445</f>
        <v>76.787999999999997</v>
      </c>
    </row>
    <row r="1446" spans="1:10" x14ac:dyDescent="0.25">
      <c r="A1446" s="1">
        <v>439</v>
      </c>
      <c r="B1446" s="1" t="s">
        <v>4433</v>
      </c>
      <c r="C1446" s="1" t="s">
        <v>2186</v>
      </c>
      <c r="D1446" s="1">
        <v>0.18</v>
      </c>
      <c r="E1446" s="1" t="s">
        <v>144</v>
      </c>
      <c r="F1446" s="1" t="s">
        <v>2187</v>
      </c>
      <c r="G1446" s="1" t="s">
        <v>161</v>
      </c>
      <c r="H1446" s="1" t="s">
        <v>7</v>
      </c>
      <c r="I1446" s="1">
        <v>190</v>
      </c>
      <c r="J1446" s="1">
        <f>I1446*D1446</f>
        <v>34.199999999999996</v>
      </c>
    </row>
    <row r="1447" spans="1:10" x14ac:dyDescent="0.25">
      <c r="A1447" s="1">
        <v>439</v>
      </c>
      <c r="B1447" s="1" t="s">
        <v>4434</v>
      </c>
      <c r="C1447" s="1" t="s">
        <v>2188</v>
      </c>
      <c r="D1447" s="1">
        <v>7.0000000000000007E-2</v>
      </c>
      <c r="E1447" s="1" t="s">
        <v>144</v>
      </c>
      <c r="F1447" s="1" t="s">
        <v>2026</v>
      </c>
      <c r="G1447" s="1" t="s">
        <v>2027</v>
      </c>
      <c r="H1447" s="1" t="s">
        <v>7</v>
      </c>
      <c r="I1447" s="1">
        <v>283</v>
      </c>
      <c r="J1447" s="1">
        <f>I1447*D1447</f>
        <v>19.810000000000002</v>
      </c>
    </row>
    <row r="1448" spans="1:10" x14ac:dyDescent="0.25">
      <c r="A1448" s="1">
        <v>439</v>
      </c>
      <c r="B1448" s="1" t="s">
        <v>4435</v>
      </c>
      <c r="C1448" s="1" t="s">
        <v>2189</v>
      </c>
      <c r="D1448" s="1">
        <v>0.2</v>
      </c>
      <c r="E1448" s="1" t="s">
        <v>144</v>
      </c>
      <c r="F1448" s="1" t="s">
        <v>2187</v>
      </c>
      <c r="G1448" s="1" t="s">
        <v>2190</v>
      </c>
      <c r="H1448" s="1" t="s">
        <v>7</v>
      </c>
      <c r="I1448" s="1">
        <v>151</v>
      </c>
      <c r="J1448" s="1">
        <f>I1448*D1448</f>
        <v>30.200000000000003</v>
      </c>
    </row>
    <row r="1449" spans="1:10" x14ac:dyDescent="0.25">
      <c r="A1449" s="1">
        <v>439</v>
      </c>
      <c r="B1449" s="1" t="s">
        <v>4436</v>
      </c>
      <c r="C1449" s="1" t="s">
        <v>2030</v>
      </c>
      <c r="D1449" s="1">
        <v>0.28000000000000003</v>
      </c>
      <c r="E1449" s="1" t="s">
        <v>144</v>
      </c>
      <c r="F1449" s="1" t="s">
        <v>2029</v>
      </c>
      <c r="G1449" s="1" t="s">
        <v>2005</v>
      </c>
      <c r="H1449" s="1" t="s">
        <v>7</v>
      </c>
      <c r="I1449" s="1">
        <v>175</v>
      </c>
      <c r="J1449" s="1">
        <f>I1449*D1449</f>
        <v>49.000000000000007</v>
      </c>
    </row>
    <row r="1450" spans="1:10" x14ac:dyDescent="0.25">
      <c r="A1450" s="1">
        <v>439</v>
      </c>
      <c r="B1450" s="1" t="s">
        <v>4437</v>
      </c>
      <c r="C1450" s="1" t="s">
        <v>2191</v>
      </c>
      <c r="D1450" s="1">
        <v>0.48</v>
      </c>
      <c r="E1450" s="1" t="s">
        <v>144</v>
      </c>
      <c r="F1450" s="1" t="s">
        <v>2192</v>
      </c>
      <c r="G1450" s="1" t="s">
        <v>177</v>
      </c>
      <c r="H1450" s="1" t="s">
        <v>7</v>
      </c>
      <c r="I1450" s="1">
        <v>47.1</v>
      </c>
      <c r="J1450" s="1">
        <f>I1450*D1450</f>
        <v>22.608000000000001</v>
      </c>
    </row>
    <row r="1451" spans="1:10" x14ac:dyDescent="0.25">
      <c r="A1451" s="1">
        <v>439</v>
      </c>
      <c r="B1451" s="1" t="s">
        <v>4438</v>
      </c>
      <c r="C1451" s="1" t="s">
        <v>2193</v>
      </c>
      <c r="D1451" s="1">
        <v>6.6</v>
      </c>
      <c r="E1451" s="1" t="s">
        <v>144</v>
      </c>
      <c r="F1451" s="1" t="s">
        <v>586</v>
      </c>
      <c r="G1451" s="1" t="s">
        <v>2194</v>
      </c>
      <c r="H1451" s="1" t="s">
        <v>7</v>
      </c>
      <c r="I1451" s="1">
        <v>7.9</v>
      </c>
      <c r="J1451" s="1">
        <f>I1451*D1451</f>
        <v>52.14</v>
      </c>
    </row>
    <row r="1452" spans="1:10" x14ac:dyDescent="0.25">
      <c r="A1452" s="1">
        <v>439</v>
      </c>
      <c r="B1452" s="1" t="s">
        <v>4439</v>
      </c>
      <c r="C1452" s="1" t="s">
        <v>2195</v>
      </c>
      <c r="D1452" s="1">
        <v>3</v>
      </c>
      <c r="E1452" s="1" t="s">
        <v>144</v>
      </c>
      <c r="F1452" s="1" t="s">
        <v>586</v>
      </c>
      <c r="G1452" s="1" t="s">
        <v>2194</v>
      </c>
      <c r="H1452" s="1" t="s">
        <v>7</v>
      </c>
      <c r="I1452" s="1">
        <v>12.6</v>
      </c>
      <c r="J1452" s="1">
        <f>I1452*D1452</f>
        <v>37.799999999999997</v>
      </c>
    </row>
    <row r="1453" spans="1:10" x14ac:dyDescent="0.25">
      <c r="A1453" s="1">
        <v>439</v>
      </c>
      <c r="B1453" s="1" t="s">
        <v>4440</v>
      </c>
      <c r="C1453" s="1" t="s">
        <v>2196</v>
      </c>
      <c r="D1453" s="1">
        <v>2.92</v>
      </c>
      <c r="E1453" s="1" t="s">
        <v>144</v>
      </c>
      <c r="F1453" s="1" t="s">
        <v>586</v>
      </c>
      <c r="G1453" s="1" t="s">
        <v>2194</v>
      </c>
      <c r="H1453" s="1" t="s">
        <v>7</v>
      </c>
      <c r="I1453" s="1">
        <v>17.2</v>
      </c>
      <c r="J1453" s="1">
        <f>I1453*D1453</f>
        <v>50.223999999999997</v>
      </c>
    </row>
    <row r="1454" spans="1:10" x14ac:dyDescent="0.25">
      <c r="A1454" s="1">
        <v>439</v>
      </c>
      <c r="B1454" s="1" t="s">
        <v>4441</v>
      </c>
      <c r="C1454" s="1" t="s">
        <v>2031</v>
      </c>
      <c r="D1454" s="1">
        <v>5.09</v>
      </c>
      <c r="E1454" s="1" t="s">
        <v>144</v>
      </c>
      <c r="F1454" s="1" t="s">
        <v>565</v>
      </c>
      <c r="G1454" s="1" t="s">
        <v>1069</v>
      </c>
      <c r="H1454" s="1" t="s">
        <v>7</v>
      </c>
      <c r="I1454" s="1">
        <v>31.6</v>
      </c>
      <c r="J1454" s="1">
        <f>I1454*D1454</f>
        <v>160.84399999999999</v>
      </c>
    </row>
    <row r="1455" spans="1:10" x14ac:dyDescent="0.25">
      <c r="A1455" s="1">
        <v>439</v>
      </c>
      <c r="B1455" s="1" t="s">
        <v>4442</v>
      </c>
      <c r="C1455" s="1" t="s">
        <v>2197</v>
      </c>
      <c r="D1455" s="1">
        <v>0.185</v>
      </c>
      <c r="E1455" s="1" t="s">
        <v>144</v>
      </c>
      <c r="F1455" s="1" t="s">
        <v>2053</v>
      </c>
      <c r="G1455" s="1" t="s">
        <v>1069</v>
      </c>
      <c r="H1455" s="1" t="s">
        <v>14</v>
      </c>
      <c r="I1455" s="1">
        <v>73.599999999999994</v>
      </c>
      <c r="J1455" s="1">
        <f>I1455*D1455</f>
        <v>13.616</v>
      </c>
    </row>
    <row r="1456" spans="1:10" x14ac:dyDescent="0.25">
      <c r="A1456" s="1">
        <v>439</v>
      </c>
      <c r="B1456" s="1" t="s">
        <v>4443</v>
      </c>
      <c r="C1456" s="1" t="s">
        <v>2198</v>
      </c>
      <c r="D1456" s="1">
        <v>0.2</v>
      </c>
      <c r="E1456" s="1" t="s">
        <v>144</v>
      </c>
      <c r="F1456" s="1" t="s">
        <v>135</v>
      </c>
      <c r="G1456" s="1" t="s">
        <v>156</v>
      </c>
      <c r="H1456" s="1" t="s">
        <v>7</v>
      </c>
      <c r="I1456" s="1">
        <v>15.8</v>
      </c>
      <c r="J1456" s="1">
        <f>I1456*D1456</f>
        <v>3.16</v>
      </c>
    </row>
    <row r="1457" spans="1:10" x14ac:dyDescent="0.25">
      <c r="A1457" s="1">
        <v>439</v>
      </c>
      <c r="B1457" s="1" t="s">
        <v>4444</v>
      </c>
      <c r="C1457" s="1" t="s">
        <v>2199</v>
      </c>
      <c r="D1457" s="1">
        <v>0.08</v>
      </c>
      <c r="E1457" s="1" t="s">
        <v>144</v>
      </c>
      <c r="F1457" s="1" t="s">
        <v>2200</v>
      </c>
      <c r="G1457" s="1" t="s">
        <v>1983</v>
      </c>
      <c r="H1457" s="1" t="s">
        <v>7</v>
      </c>
      <c r="I1457" s="1">
        <v>39.299999999999997</v>
      </c>
      <c r="J1457" s="1">
        <f>I1457*D1457</f>
        <v>3.1439999999999997</v>
      </c>
    </row>
    <row r="1458" spans="1:10" x14ac:dyDescent="0.25">
      <c r="A1458" s="1">
        <v>439</v>
      </c>
      <c r="B1458" s="1" t="s">
        <v>4445</v>
      </c>
      <c r="C1458" s="1" t="s">
        <v>2201</v>
      </c>
      <c r="D1458" s="1">
        <v>0.3</v>
      </c>
      <c r="E1458" s="1" t="s">
        <v>144</v>
      </c>
      <c r="F1458" s="1" t="s">
        <v>2143</v>
      </c>
      <c r="G1458" s="1" t="s">
        <v>1069</v>
      </c>
      <c r="H1458" s="1" t="s">
        <v>7</v>
      </c>
      <c r="I1458" s="1">
        <v>70.7</v>
      </c>
      <c r="J1458" s="1">
        <f>I1458*D1458</f>
        <v>21.21</v>
      </c>
    </row>
    <row r="1459" spans="1:10" x14ac:dyDescent="0.25">
      <c r="A1459" s="1">
        <v>439</v>
      </c>
      <c r="B1459" s="1" t="s">
        <v>4446</v>
      </c>
      <c r="C1459" s="1" t="s">
        <v>2202</v>
      </c>
      <c r="D1459" s="1">
        <v>0.78400000000000003</v>
      </c>
      <c r="E1459" s="1" t="s">
        <v>144</v>
      </c>
      <c r="F1459" s="1" t="s">
        <v>2148</v>
      </c>
      <c r="G1459" s="1" t="s">
        <v>1069</v>
      </c>
      <c r="H1459" s="1" t="s">
        <v>7</v>
      </c>
      <c r="I1459" s="1">
        <v>71.099999999999994</v>
      </c>
      <c r="J1459" s="1">
        <f>I1459*D1459</f>
        <v>55.742399999999996</v>
      </c>
    </row>
    <row r="1460" spans="1:10" x14ac:dyDescent="0.25">
      <c r="A1460" s="1">
        <v>439</v>
      </c>
      <c r="B1460" s="1" t="s">
        <v>4447</v>
      </c>
      <c r="C1460" s="1" t="s">
        <v>2203</v>
      </c>
      <c r="D1460" s="1">
        <v>0.3</v>
      </c>
      <c r="E1460" s="1" t="s">
        <v>144</v>
      </c>
      <c r="F1460" s="1" t="s">
        <v>168</v>
      </c>
      <c r="G1460" s="1" t="s">
        <v>156</v>
      </c>
      <c r="H1460" s="1" t="s">
        <v>7</v>
      </c>
      <c r="I1460" s="1">
        <v>31.6</v>
      </c>
      <c r="J1460" s="1">
        <f>I1460*D1460</f>
        <v>9.48</v>
      </c>
    </row>
    <row r="1461" spans="1:10" x14ac:dyDescent="0.25">
      <c r="A1461" s="1">
        <v>439</v>
      </c>
      <c r="B1461" s="1" t="s">
        <v>4448</v>
      </c>
      <c r="C1461" s="1" t="s">
        <v>2204</v>
      </c>
      <c r="D1461" s="1">
        <v>1.7</v>
      </c>
      <c r="E1461" s="1" t="s">
        <v>144</v>
      </c>
      <c r="F1461" s="1" t="s">
        <v>2205</v>
      </c>
      <c r="G1461" s="1" t="s">
        <v>2206</v>
      </c>
      <c r="H1461" s="1" t="s">
        <v>14</v>
      </c>
      <c r="I1461" s="1">
        <v>70.650000000000006</v>
      </c>
      <c r="J1461" s="1">
        <f>I1461*D1461</f>
        <v>120.105</v>
      </c>
    </row>
    <row r="1462" spans="1:10" x14ac:dyDescent="0.25">
      <c r="A1462" s="1">
        <v>439</v>
      </c>
      <c r="B1462" s="1" t="s">
        <v>4449</v>
      </c>
      <c r="C1462" s="1" t="s">
        <v>2207</v>
      </c>
      <c r="D1462" s="1">
        <v>3</v>
      </c>
      <c r="E1462" s="1" t="s">
        <v>144</v>
      </c>
      <c r="F1462" s="1" t="s">
        <v>586</v>
      </c>
      <c r="G1462" s="1" t="s">
        <v>2208</v>
      </c>
      <c r="H1462" s="1" t="s">
        <v>7</v>
      </c>
      <c r="I1462" s="1">
        <v>7.9</v>
      </c>
      <c r="J1462" s="1">
        <f>I1462*D1462</f>
        <v>23.700000000000003</v>
      </c>
    </row>
    <row r="1463" spans="1:10" x14ac:dyDescent="0.25">
      <c r="A1463" s="1">
        <v>439</v>
      </c>
      <c r="B1463" s="1" t="s">
        <v>4450</v>
      </c>
      <c r="C1463" s="1" t="s">
        <v>2209</v>
      </c>
      <c r="D1463" s="1">
        <v>0.3</v>
      </c>
      <c r="E1463" s="1" t="s">
        <v>144</v>
      </c>
      <c r="F1463" s="1" t="s">
        <v>1577</v>
      </c>
      <c r="G1463" s="1" t="s">
        <v>1069</v>
      </c>
      <c r="H1463" s="1" t="s">
        <v>7</v>
      </c>
      <c r="I1463" s="1">
        <v>61.7</v>
      </c>
      <c r="J1463" s="1">
        <f>I1463*D1463</f>
        <v>18.510000000000002</v>
      </c>
    </row>
    <row r="1464" spans="1:10" x14ac:dyDescent="0.25">
      <c r="A1464" s="1">
        <v>439</v>
      </c>
      <c r="B1464" s="1" t="s">
        <v>4451</v>
      </c>
      <c r="C1464" s="1" t="s">
        <v>2209</v>
      </c>
      <c r="D1464" s="1">
        <v>0.41</v>
      </c>
      <c r="E1464" s="1" t="s">
        <v>144</v>
      </c>
      <c r="F1464" s="1" t="s">
        <v>1577</v>
      </c>
      <c r="G1464" s="1" t="s">
        <v>1069</v>
      </c>
      <c r="H1464" s="1" t="s">
        <v>7</v>
      </c>
      <c r="I1464" s="1">
        <v>61.7</v>
      </c>
      <c r="J1464" s="1">
        <f>I1464*D1464</f>
        <v>25.297000000000001</v>
      </c>
    </row>
    <row r="1465" spans="1:10" x14ac:dyDescent="0.25">
      <c r="A1465" s="1">
        <v>439</v>
      </c>
      <c r="B1465" s="1" t="s">
        <v>4452</v>
      </c>
      <c r="C1465" s="1" t="s">
        <v>2210</v>
      </c>
      <c r="D1465" s="1">
        <v>0.12</v>
      </c>
      <c r="E1465" s="1" t="s">
        <v>144</v>
      </c>
      <c r="F1465" s="1" t="s">
        <v>178</v>
      </c>
      <c r="G1465" s="1" t="s">
        <v>2211</v>
      </c>
      <c r="H1465" s="1" t="s">
        <v>14</v>
      </c>
      <c r="I1465" s="1">
        <v>88.31</v>
      </c>
      <c r="J1465" s="1">
        <f>I1465*D1465</f>
        <v>10.597199999999999</v>
      </c>
    </row>
    <row r="1466" spans="1:10" x14ac:dyDescent="0.25">
      <c r="A1466" s="1">
        <v>439</v>
      </c>
      <c r="B1466" s="1" t="s">
        <v>4453</v>
      </c>
      <c r="C1466" s="1" t="s">
        <v>2212</v>
      </c>
      <c r="D1466" s="1">
        <v>0.83499999999999996</v>
      </c>
      <c r="E1466" s="1" t="s">
        <v>144</v>
      </c>
      <c r="F1466" s="1" t="s">
        <v>1982</v>
      </c>
      <c r="G1466" s="1" t="s">
        <v>156</v>
      </c>
      <c r="H1466" s="1" t="s">
        <v>7</v>
      </c>
      <c r="I1466" s="1">
        <v>30.8</v>
      </c>
      <c r="J1466" s="1">
        <f>I1466*D1466</f>
        <v>25.718</v>
      </c>
    </row>
    <row r="1467" spans="1:10" x14ac:dyDescent="0.25">
      <c r="A1467" s="1">
        <v>439</v>
      </c>
      <c r="B1467" s="1" t="s">
        <v>4454</v>
      </c>
      <c r="C1467" s="1" t="s">
        <v>2037</v>
      </c>
      <c r="D1467" s="1">
        <v>0.5</v>
      </c>
      <c r="E1467" s="1" t="s">
        <v>144</v>
      </c>
      <c r="F1467" s="1" t="s">
        <v>2038</v>
      </c>
      <c r="G1467" s="1" t="s">
        <v>2036</v>
      </c>
      <c r="H1467" s="1" t="s">
        <v>7</v>
      </c>
      <c r="I1467" s="1">
        <v>23.55</v>
      </c>
      <c r="J1467" s="1">
        <f>I1467*D1467</f>
        <v>11.775</v>
      </c>
    </row>
    <row r="1468" spans="1:10" x14ac:dyDescent="0.25">
      <c r="A1468" s="1">
        <v>439</v>
      </c>
      <c r="B1468" s="1" t="s">
        <v>4455</v>
      </c>
      <c r="C1468" s="1" t="s">
        <v>2213</v>
      </c>
      <c r="D1468" s="1">
        <v>1</v>
      </c>
      <c r="E1468" s="1" t="s">
        <v>144</v>
      </c>
      <c r="F1468" s="1" t="s">
        <v>1546</v>
      </c>
      <c r="G1468" s="1" t="s">
        <v>1069</v>
      </c>
      <c r="H1468" s="1" t="s">
        <v>7</v>
      </c>
      <c r="I1468" s="1">
        <v>31.6</v>
      </c>
      <c r="J1468" s="1">
        <f>I1468*D1468</f>
        <v>31.6</v>
      </c>
    </row>
    <row r="1469" spans="1:10" x14ac:dyDescent="0.25">
      <c r="A1469" s="1">
        <v>439</v>
      </c>
      <c r="B1469" s="1" t="s">
        <v>4456</v>
      </c>
      <c r="C1469" s="1" t="s">
        <v>2214</v>
      </c>
      <c r="D1469" s="1">
        <v>0.09</v>
      </c>
      <c r="E1469" s="1" t="s">
        <v>144</v>
      </c>
      <c r="F1469" s="1" t="s">
        <v>2033</v>
      </c>
      <c r="G1469" s="1" t="s">
        <v>1069</v>
      </c>
      <c r="H1469" s="1" t="s">
        <v>7</v>
      </c>
      <c r="I1469" s="1">
        <v>15.8</v>
      </c>
      <c r="J1469" s="1">
        <f>I1469*D1469</f>
        <v>1.4219999999999999</v>
      </c>
    </row>
    <row r="1470" spans="1:10" x14ac:dyDescent="0.25">
      <c r="A1470" s="1">
        <v>439</v>
      </c>
      <c r="B1470" s="1" t="s">
        <v>4457</v>
      </c>
      <c r="C1470" s="1" t="s">
        <v>2032</v>
      </c>
      <c r="D1470" s="1">
        <v>0.17</v>
      </c>
      <c r="E1470" s="1" t="s">
        <v>144</v>
      </c>
      <c r="F1470" s="1" t="s">
        <v>2033</v>
      </c>
      <c r="G1470" s="1" t="s">
        <v>1069</v>
      </c>
      <c r="H1470" s="1" t="s">
        <v>7</v>
      </c>
      <c r="I1470" s="1">
        <v>31.4</v>
      </c>
      <c r="J1470" s="1">
        <f>I1470*D1470</f>
        <v>5.3380000000000001</v>
      </c>
    </row>
    <row r="1471" spans="1:10" x14ac:dyDescent="0.25">
      <c r="A1471" s="1">
        <v>439</v>
      </c>
      <c r="B1471" s="1" t="s">
        <v>4458</v>
      </c>
      <c r="C1471" s="1" t="s">
        <v>2215</v>
      </c>
      <c r="D1471" s="1">
        <v>0.96</v>
      </c>
      <c r="E1471" s="1" t="s">
        <v>144</v>
      </c>
      <c r="F1471" s="1" t="s">
        <v>2033</v>
      </c>
      <c r="G1471" s="1" t="s">
        <v>1069</v>
      </c>
      <c r="H1471" s="1" t="s">
        <v>7</v>
      </c>
      <c r="I1471" s="1">
        <v>48.13</v>
      </c>
      <c r="J1471" s="1">
        <f>I1471*D1471</f>
        <v>46.204799999999999</v>
      </c>
    </row>
    <row r="1472" spans="1:10" x14ac:dyDescent="0.25">
      <c r="A1472" s="1">
        <v>439</v>
      </c>
      <c r="B1472" s="1" t="s">
        <v>4459</v>
      </c>
      <c r="C1472" s="1" t="s">
        <v>2216</v>
      </c>
      <c r="D1472" s="1">
        <v>0.17</v>
      </c>
      <c r="E1472" s="1" t="s">
        <v>144</v>
      </c>
      <c r="F1472" s="1" t="s">
        <v>153</v>
      </c>
      <c r="G1472" s="1" t="s">
        <v>571</v>
      </c>
      <c r="H1472" s="1" t="s">
        <v>7</v>
      </c>
      <c r="I1472" s="1">
        <v>88.3</v>
      </c>
      <c r="J1472" s="1">
        <f>I1472*D1472</f>
        <v>15.011000000000001</v>
      </c>
    </row>
    <row r="1473" spans="1:10" x14ac:dyDescent="0.25">
      <c r="A1473" s="1">
        <v>439</v>
      </c>
      <c r="B1473" s="1" t="s">
        <v>4460</v>
      </c>
      <c r="C1473" s="1" t="s">
        <v>2217</v>
      </c>
      <c r="D1473" s="1">
        <v>1</v>
      </c>
      <c r="E1473" s="1" t="s">
        <v>2</v>
      </c>
      <c r="F1473" s="1" t="s">
        <v>5</v>
      </c>
      <c r="G1473" s="1" t="s">
        <v>2218</v>
      </c>
      <c r="H1473" s="1" t="s">
        <v>7</v>
      </c>
      <c r="I1473" s="1">
        <v>48.3</v>
      </c>
      <c r="J1473" s="1">
        <f>I1473*D1473</f>
        <v>48.3</v>
      </c>
    </row>
    <row r="1474" spans="1:10" x14ac:dyDescent="0.25">
      <c r="A1474" s="1">
        <v>439</v>
      </c>
      <c r="B1474" s="1" t="s">
        <v>4461</v>
      </c>
      <c r="C1474" s="1" t="s">
        <v>2219</v>
      </c>
      <c r="D1474" s="1">
        <v>1</v>
      </c>
      <c r="E1474" s="1" t="s">
        <v>2</v>
      </c>
      <c r="F1474" s="1" t="s">
        <v>5</v>
      </c>
      <c r="G1474" s="1" t="s">
        <v>2218</v>
      </c>
      <c r="H1474" s="1" t="s">
        <v>7</v>
      </c>
      <c r="I1474" s="1">
        <v>60.9</v>
      </c>
      <c r="J1474" s="1">
        <f>I1474*D1474</f>
        <v>60.9</v>
      </c>
    </row>
    <row r="1475" spans="1:10" x14ac:dyDescent="0.25">
      <c r="A1475" s="1">
        <v>439</v>
      </c>
      <c r="B1475" s="1" t="s">
        <v>4462</v>
      </c>
      <c r="C1475" s="1" t="s">
        <v>2220</v>
      </c>
      <c r="D1475" s="1">
        <v>1</v>
      </c>
      <c r="E1475" s="1" t="s">
        <v>2</v>
      </c>
      <c r="F1475" s="1" t="s">
        <v>5</v>
      </c>
      <c r="G1475" s="1" t="s">
        <v>2218</v>
      </c>
      <c r="H1475" s="1" t="s">
        <v>7</v>
      </c>
      <c r="I1475" s="1">
        <v>109.5</v>
      </c>
      <c r="J1475" s="1">
        <f>I1475*D1475</f>
        <v>109.5</v>
      </c>
    </row>
    <row r="1476" spans="1:10" x14ac:dyDescent="0.25">
      <c r="A1476" s="1">
        <v>439</v>
      </c>
      <c r="B1476" s="1" t="s">
        <v>4463</v>
      </c>
      <c r="C1476" s="1" t="s">
        <v>2221</v>
      </c>
      <c r="D1476" s="1">
        <v>2</v>
      </c>
      <c r="E1476" s="1" t="s">
        <v>2</v>
      </c>
      <c r="F1476" s="1" t="s">
        <v>1986</v>
      </c>
      <c r="G1476" s="1" t="s">
        <v>177</v>
      </c>
      <c r="H1476" s="1" t="s">
        <v>7</v>
      </c>
      <c r="I1476" s="1">
        <v>894</v>
      </c>
      <c r="J1476" s="1">
        <f>I1476*D1476</f>
        <v>1788</v>
      </c>
    </row>
    <row r="1477" spans="1:10" x14ac:dyDescent="0.25">
      <c r="A1477" s="1">
        <v>449</v>
      </c>
      <c r="B1477" s="1" t="s">
        <v>4464</v>
      </c>
      <c r="C1477" s="1" t="s">
        <v>2244</v>
      </c>
      <c r="D1477" s="1">
        <v>0.11</v>
      </c>
      <c r="E1477" s="1" t="s">
        <v>2986</v>
      </c>
      <c r="F1477" s="1" t="s">
        <v>2224</v>
      </c>
      <c r="G1477" s="1" t="s">
        <v>163</v>
      </c>
      <c r="H1477" s="1" t="s">
        <v>7</v>
      </c>
      <c r="I1477" s="1">
        <v>7.13</v>
      </c>
      <c r="J1477" s="1">
        <f>I1477*D1477</f>
        <v>0.7843</v>
      </c>
    </row>
    <row r="1478" spans="1:10" x14ac:dyDescent="0.25">
      <c r="A1478" s="1">
        <v>449</v>
      </c>
      <c r="B1478" s="1" t="s">
        <v>4465</v>
      </c>
      <c r="C1478" s="1" t="s">
        <v>2245</v>
      </c>
      <c r="D1478" s="1">
        <v>0.34</v>
      </c>
      <c r="E1478" s="1" t="s">
        <v>2986</v>
      </c>
      <c r="F1478" s="1" t="s">
        <v>2222</v>
      </c>
      <c r="G1478" s="1" t="s">
        <v>163</v>
      </c>
      <c r="H1478" s="1" t="s">
        <v>7</v>
      </c>
      <c r="I1478" s="1">
        <v>86.7</v>
      </c>
      <c r="J1478" s="1">
        <f>I1478*D1478</f>
        <v>29.478000000000002</v>
      </c>
    </row>
    <row r="1479" spans="1:10" x14ac:dyDescent="0.25">
      <c r="A1479" s="1">
        <v>449</v>
      </c>
      <c r="B1479" s="1" t="s">
        <v>4466</v>
      </c>
      <c r="C1479" s="1" t="s">
        <v>2246</v>
      </c>
      <c r="D1479" s="1">
        <v>0.38</v>
      </c>
      <c r="E1479" s="1" t="s">
        <v>2986</v>
      </c>
      <c r="F1479" s="1" t="s">
        <v>2222</v>
      </c>
      <c r="G1479" s="1" t="s">
        <v>163</v>
      </c>
      <c r="H1479" s="1" t="s">
        <v>14</v>
      </c>
      <c r="I1479" s="1">
        <v>106</v>
      </c>
      <c r="J1479" s="1">
        <f>I1479*D1479</f>
        <v>40.28</v>
      </c>
    </row>
    <row r="1480" spans="1:10" x14ac:dyDescent="0.25">
      <c r="A1480" s="1">
        <v>449</v>
      </c>
      <c r="B1480" s="1" t="s">
        <v>4467</v>
      </c>
      <c r="C1480" s="1" t="s">
        <v>2247</v>
      </c>
      <c r="D1480" s="1">
        <v>0.24</v>
      </c>
      <c r="E1480" s="1" t="s">
        <v>2986</v>
      </c>
      <c r="F1480" s="1" t="s">
        <v>1992</v>
      </c>
      <c r="G1480" s="1" t="s">
        <v>163</v>
      </c>
      <c r="H1480" s="1" t="s">
        <v>7</v>
      </c>
      <c r="I1480" s="1">
        <v>20.2</v>
      </c>
      <c r="J1480" s="1">
        <f>I1480*D1480</f>
        <v>4.8479999999999999</v>
      </c>
    </row>
    <row r="1481" spans="1:10" x14ac:dyDescent="0.25">
      <c r="A1481" s="1">
        <v>449</v>
      </c>
      <c r="B1481" s="1" t="s">
        <v>4468</v>
      </c>
      <c r="C1481" s="1" t="s">
        <v>2248</v>
      </c>
      <c r="D1481" s="1">
        <v>0.28399999999999997</v>
      </c>
      <c r="E1481" s="1" t="s">
        <v>2986</v>
      </c>
      <c r="F1481" s="1" t="s">
        <v>2225</v>
      </c>
      <c r="G1481" s="1" t="s">
        <v>163</v>
      </c>
      <c r="H1481" s="1" t="s">
        <v>7</v>
      </c>
      <c r="I1481" s="1">
        <v>81</v>
      </c>
      <c r="J1481" s="1">
        <f>I1481*D1481</f>
        <v>23.003999999999998</v>
      </c>
    </row>
    <row r="1482" spans="1:10" x14ac:dyDescent="0.25">
      <c r="A1482" s="1">
        <v>449</v>
      </c>
      <c r="B1482" s="1" t="s">
        <v>4469</v>
      </c>
      <c r="C1482" s="1" t="s">
        <v>2235</v>
      </c>
      <c r="D1482" s="1">
        <v>0.17</v>
      </c>
      <c r="E1482" s="1" t="s">
        <v>2986</v>
      </c>
      <c r="F1482" s="1" t="s">
        <v>2225</v>
      </c>
      <c r="G1482" s="1" t="s">
        <v>163</v>
      </c>
      <c r="H1482" s="1" t="s">
        <v>7</v>
      </c>
      <c r="I1482" s="1">
        <v>99.9</v>
      </c>
      <c r="J1482" s="1">
        <f>I1482*D1482</f>
        <v>16.983000000000001</v>
      </c>
    </row>
    <row r="1483" spans="1:10" x14ac:dyDescent="0.25">
      <c r="A1483" s="1">
        <v>449</v>
      </c>
      <c r="B1483" s="1" t="s">
        <v>4470</v>
      </c>
      <c r="C1483" s="1" t="s">
        <v>2249</v>
      </c>
      <c r="D1483" s="1">
        <v>0.04</v>
      </c>
      <c r="E1483" s="1" t="s">
        <v>2986</v>
      </c>
      <c r="F1483" s="1" t="s">
        <v>2225</v>
      </c>
      <c r="G1483" s="1" t="s">
        <v>163</v>
      </c>
      <c r="H1483" s="1" t="s">
        <v>7</v>
      </c>
      <c r="I1483" s="1">
        <v>236</v>
      </c>
      <c r="J1483" s="1">
        <f>I1483*D1483</f>
        <v>9.44</v>
      </c>
    </row>
    <row r="1484" spans="1:10" x14ac:dyDescent="0.25">
      <c r="A1484" s="1">
        <v>449</v>
      </c>
      <c r="B1484" s="1" t="s">
        <v>4471</v>
      </c>
      <c r="C1484" s="1" t="s">
        <v>2250</v>
      </c>
      <c r="D1484" s="1">
        <v>0.21</v>
      </c>
      <c r="E1484" s="1" t="s">
        <v>2986</v>
      </c>
      <c r="F1484" s="1" t="s">
        <v>1993</v>
      </c>
      <c r="G1484" s="1" t="s">
        <v>163</v>
      </c>
      <c r="H1484" s="1" t="s">
        <v>7</v>
      </c>
      <c r="I1484" s="1">
        <v>20.2</v>
      </c>
      <c r="J1484" s="1">
        <f>I1484*D1484</f>
        <v>4.242</v>
      </c>
    </row>
    <row r="1485" spans="1:10" x14ac:dyDescent="0.25">
      <c r="A1485" s="1">
        <v>449</v>
      </c>
      <c r="B1485" s="1" t="s">
        <v>4472</v>
      </c>
      <c r="C1485" s="1" t="s">
        <v>2251</v>
      </c>
      <c r="D1485" s="1">
        <v>0.23</v>
      </c>
      <c r="E1485" s="1" t="s">
        <v>2986</v>
      </c>
      <c r="F1485" s="1" t="s">
        <v>1993</v>
      </c>
      <c r="G1485" s="1" t="s">
        <v>163</v>
      </c>
      <c r="H1485" s="1" t="s">
        <v>7</v>
      </c>
      <c r="I1485" s="1">
        <v>148</v>
      </c>
      <c r="J1485" s="1">
        <f>I1485*D1485</f>
        <v>34.04</v>
      </c>
    </row>
    <row r="1486" spans="1:10" x14ac:dyDescent="0.25">
      <c r="A1486" s="1">
        <v>449</v>
      </c>
      <c r="B1486" s="1" t="s">
        <v>4473</v>
      </c>
      <c r="C1486" s="1" t="s">
        <v>2252</v>
      </c>
      <c r="D1486" s="1">
        <v>0.21</v>
      </c>
      <c r="E1486" s="1" t="s">
        <v>2986</v>
      </c>
      <c r="F1486" s="1" t="s">
        <v>1993</v>
      </c>
      <c r="G1486" s="1" t="s">
        <v>163</v>
      </c>
      <c r="H1486" s="1" t="s">
        <v>7</v>
      </c>
      <c r="I1486" s="1">
        <v>1201</v>
      </c>
      <c r="J1486" s="1">
        <f>I1486*D1486</f>
        <v>252.20999999999998</v>
      </c>
    </row>
    <row r="1487" spans="1:10" x14ac:dyDescent="0.25">
      <c r="A1487" s="1">
        <v>449</v>
      </c>
      <c r="B1487" s="1" t="s">
        <v>4474</v>
      </c>
      <c r="C1487" s="1" t="s">
        <v>2253</v>
      </c>
      <c r="D1487" s="1">
        <v>0.16400000000000001</v>
      </c>
      <c r="E1487" s="1" t="s">
        <v>2986</v>
      </c>
      <c r="F1487" s="1" t="s">
        <v>2223</v>
      </c>
      <c r="G1487" s="1" t="s">
        <v>163</v>
      </c>
      <c r="H1487" s="1" t="s">
        <v>14</v>
      </c>
      <c r="I1487" s="1">
        <v>14.2</v>
      </c>
      <c r="J1487" s="1">
        <f>I1487*D1487</f>
        <v>2.3288000000000002</v>
      </c>
    </row>
    <row r="1488" spans="1:10" x14ac:dyDescent="0.25">
      <c r="A1488" s="1">
        <v>449</v>
      </c>
      <c r="B1488" s="1" t="s">
        <v>4475</v>
      </c>
      <c r="C1488" s="1" t="s">
        <v>2254</v>
      </c>
      <c r="D1488" s="1">
        <v>0.3</v>
      </c>
      <c r="E1488" s="1" t="s">
        <v>2986</v>
      </c>
      <c r="F1488" s="1" t="s">
        <v>2223</v>
      </c>
      <c r="G1488" s="1" t="s">
        <v>163</v>
      </c>
      <c r="H1488" s="1" t="s">
        <v>7</v>
      </c>
      <c r="I1488" s="1">
        <v>22.2</v>
      </c>
      <c r="J1488" s="1">
        <f>I1488*D1488</f>
        <v>6.6599999999999993</v>
      </c>
    </row>
    <row r="1489" spans="1:10" x14ac:dyDescent="0.25">
      <c r="A1489" s="1">
        <v>449</v>
      </c>
      <c r="B1489" s="1" t="s">
        <v>4476</v>
      </c>
      <c r="C1489" s="1" t="s">
        <v>2255</v>
      </c>
      <c r="D1489" s="1">
        <v>9.5000000000000001E-2</v>
      </c>
      <c r="E1489" s="1" t="s">
        <v>2986</v>
      </c>
      <c r="F1489" s="1" t="s">
        <v>2223</v>
      </c>
      <c r="G1489" s="1" t="s">
        <v>163</v>
      </c>
      <c r="H1489" s="1" t="s">
        <v>14</v>
      </c>
      <c r="I1489" s="1">
        <v>62.8</v>
      </c>
      <c r="J1489" s="1">
        <f>I1489*D1489</f>
        <v>5.9660000000000002</v>
      </c>
    </row>
    <row r="1490" spans="1:10" x14ac:dyDescent="0.25">
      <c r="A1490" s="1">
        <v>449</v>
      </c>
      <c r="B1490" s="1" t="s">
        <v>4477</v>
      </c>
      <c r="C1490" s="1" t="s">
        <v>2256</v>
      </c>
      <c r="D1490" s="1">
        <v>0.31</v>
      </c>
      <c r="E1490" s="1" t="s">
        <v>2986</v>
      </c>
      <c r="F1490" s="1" t="s">
        <v>2223</v>
      </c>
      <c r="G1490" s="1" t="s">
        <v>163</v>
      </c>
      <c r="H1490" s="1" t="s">
        <v>14</v>
      </c>
      <c r="I1490" s="1">
        <v>173</v>
      </c>
      <c r="J1490" s="1">
        <f>I1490*D1490</f>
        <v>53.63</v>
      </c>
    </row>
    <row r="1491" spans="1:10" x14ac:dyDescent="0.25">
      <c r="A1491" s="1">
        <v>449</v>
      </c>
      <c r="B1491" s="1" t="s">
        <v>4478</v>
      </c>
      <c r="C1491" s="1" t="s">
        <v>2257</v>
      </c>
      <c r="D1491" s="1">
        <v>0.2</v>
      </c>
      <c r="E1491" s="1" t="s">
        <v>2986</v>
      </c>
      <c r="F1491" s="1" t="s">
        <v>2035</v>
      </c>
      <c r="G1491" s="1" t="s">
        <v>163</v>
      </c>
      <c r="H1491" s="1" t="s">
        <v>7</v>
      </c>
      <c r="I1491" s="1">
        <v>148</v>
      </c>
      <c r="J1491" s="1">
        <f>I1491*D1491</f>
        <v>29.6</v>
      </c>
    </row>
    <row r="1492" spans="1:10" x14ac:dyDescent="0.25">
      <c r="A1492" s="1">
        <v>449</v>
      </c>
      <c r="B1492" s="1" t="s">
        <v>4479</v>
      </c>
      <c r="C1492" s="1" t="s">
        <v>2258</v>
      </c>
      <c r="D1492" s="1">
        <v>0.26</v>
      </c>
      <c r="E1492" s="1" t="s">
        <v>2986</v>
      </c>
      <c r="F1492" s="1" t="s">
        <v>2225</v>
      </c>
      <c r="G1492" s="1" t="s">
        <v>163</v>
      </c>
      <c r="H1492" s="1" t="s">
        <v>4</v>
      </c>
      <c r="I1492" s="1">
        <v>81</v>
      </c>
      <c r="J1492" s="1">
        <f>I1492*D1492</f>
        <v>21.060000000000002</v>
      </c>
    </row>
    <row r="1493" spans="1:10" x14ac:dyDescent="0.25">
      <c r="A1493" s="1">
        <v>449</v>
      </c>
      <c r="B1493" s="1" t="s">
        <v>4480</v>
      </c>
      <c r="C1493" s="1" t="s">
        <v>2250</v>
      </c>
      <c r="D1493" s="1">
        <v>0.23</v>
      </c>
      <c r="E1493" s="1" t="s">
        <v>2986</v>
      </c>
      <c r="F1493" s="1" t="s">
        <v>1993</v>
      </c>
      <c r="G1493" s="1" t="s">
        <v>163</v>
      </c>
      <c r="H1493" s="1" t="s">
        <v>4</v>
      </c>
      <c r="I1493" s="1">
        <v>20.2</v>
      </c>
      <c r="J1493" s="1">
        <f>I1493*D1493</f>
        <v>4.6459999999999999</v>
      </c>
    </row>
    <row r="1494" spans="1:10" x14ac:dyDescent="0.25">
      <c r="A1494" s="1">
        <v>449</v>
      </c>
      <c r="B1494" s="1" t="s">
        <v>4481</v>
      </c>
      <c r="C1494" s="1" t="s">
        <v>2259</v>
      </c>
      <c r="D1494" s="1">
        <v>2</v>
      </c>
      <c r="E1494" s="1" t="s">
        <v>2</v>
      </c>
      <c r="F1494" s="1" t="s">
        <v>2224</v>
      </c>
      <c r="G1494" s="1" t="s">
        <v>163</v>
      </c>
      <c r="H1494" s="1" t="s">
        <v>7</v>
      </c>
      <c r="I1494" s="1">
        <v>1.7</v>
      </c>
      <c r="J1494" s="1">
        <f>I1494*D1494</f>
        <v>3.4</v>
      </c>
    </row>
    <row r="1495" spans="1:10" x14ac:dyDescent="0.25">
      <c r="A1495" s="1">
        <v>449</v>
      </c>
      <c r="B1495" s="1" t="s">
        <v>4482</v>
      </c>
      <c r="C1495" s="1" t="s">
        <v>2260</v>
      </c>
      <c r="D1495" s="1">
        <v>1</v>
      </c>
      <c r="E1495" s="1" t="s">
        <v>2</v>
      </c>
      <c r="F1495" s="1" t="s">
        <v>2224</v>
      </c>
      <c r="G1495" s="1" t="s">
        <v>163</v>
      </c>
      <c r="H1495" s="1" t="s">
        <v>7</v>
      </c>
      <c r="I1495" s="1">
        <v>11.9</v>
      </c>
      <c r="J1495" s="1">
        <f>I1495*D1495</f>
        <v>11.9</v>
      </c>
    </row>
    <row r="1496" spans="1:10" x14ac:dyDescent="0.25">
      <c r="A1496" s="1">
        <v>449</v>
      </c>
      <c r="B1496" s="1" t="s">
        <v>4483</v>
      </c>
      <c r="C1496" s="1" t="s">
        <v>2261</v>
      </c>
      <c r="D1496" s="1">
        <v>4</v>
      </c>
      <c r="E1496" s="1" t="s">
        <v>2</v>
      </c>
      <c r="F1496" s="1" t="s">
        <v>1992</v>
      </c>
      <c r="G1496" s="1" t="s">
        <v>163</v>
      </c>
      <c r="H1496" s="1" t="s">
        <v>7</v>
      </c>
      <c r="I1496" s="1">
        <v>3.75</v>
      </c>
      <c r="J1496" s="1">
        <f>I1496*D1496</f>
        <v>15</v>
      </c>
    </row>
    <row r="1497" spans="1:10" x14ac:dyDescent="0.25">
      <c r="A1497" s="1">
        <v>449</v>
      </c>
      <c r="B1497" s="1" t="s">
        <v>4484</v>
      </c>
      <c r="C1497" s="1" t="s">
        <v>2262</v>
      </c>
      <c r="D1497" s="1">
        <v>1</v>
      </c>
      <c r="E1497" s="1" t="s">
        <v>2</v>
      </c>
      <c r="F1497" s="1" t="s">
        <v>1992</v>
      </c>
      <c r="G1497" s="1" t="s">
        <v>163</v>
      </c>
      <c r="H1497" s="1" t="s">
        <v>7</v>
      </c>
      <c r="I1497" s="1">
        <v>3.7</v>
      </c>
      <c r="J1497" s="1">
        <f>I1497*D1497</f>
        <v>3.7</v>
      </c>
    </row>
    <row r="1498" spans="1:10" x14ac:dyDescent="0.25">
      <c r="A1498" s="1">
        <v>449</v>
      </c>
      <c r="B1498" s="1" t="s">
        <v>4485</v>
      </c>
      <c r="C1498" s="1" t="s">
        <v>2263</v>
      </c>
      <c r="D1498" s="1">
        <v>1</v>
      </c>
      <c r="E1498" s="1" t="s">
        <v>2</v>
      </c>
      <c r="F1498" s="1" t="s">
        <v>1993</v>
      </c>
      <c r="G1498" s="1" t="s">
        <v>163</v>
      </c>
      <c r="H1498" s="1" t="s">
        <v>14</v>
      </c>
      <c r="I1498" s="1">
        <v>41</v>
      </c>
      <c r="J1498" s="1">
        <f>I1498*D1498</f>
        <v>41</v>
      </c>
    </row>
    <row r="1499" spans="1:10" x14ac:dyDescent="0.25">
      <c r="A1499" s="1">
        <v>449</v>
      </c>
      <c r="B1499" s="1" t="s">
        <v>4486</v>
      </c>
      <c r="C1499" s="1" t="s">
        <v>2264</v>
      </c>
      <c r="D1499" s="1">
        <v>4</v>
      </c>
      <c r="E1499" s="1" t="s">
        <v>2</v>
      </c>
      <c r="F1499" s="1" t="s">
        <v>1993</v>
      </c>
      <c r="G1499" s="1" t="s">
        <v>163</v>
      </c>
      <c r="H1499" s="1" t="s">
        <v>7</v>
      </c>
      <c r="I1499" s="1">
        <v>76.3</v>
      </c>
      <c r="J1499" s="1">
        <f>I1499*D1499</f>
        <v>305.2</v>
      </c>
    </row>
    <row r="1500" spans="1:10" x14ac:dyDescent="0.25">
      <c r="A1500" s="1">
        <v>449</v>
      </c>
      <c r="B1500" s="1" t="s">
        <v>4487</v>
      </c>
      <c r="C1500" s="1" t="s">
        <v>2265</v>
      </c>
      <c r="D1500" s="1">
        <v>1</v>
      </c>
      <c r="E1500" s="1" t="s">
        <v>2</v>
      </c>
      <c r="F1500" s="1" t="s">
        <v>2266</v>
      </c>
      <c r="G1500" s="1" t="s">
        <v>163</v>
      </c>
      <c r="H1500" s="1" t="s">
        <v>7</v>
      </c>
      <c r="I1500" s="1">
        <v>60</v>
      </c>
      <c r="J1500" s="1">
        <f>I1500*D1500</f>
        <v>60</v>
      </c>
    </row>
    <row r="1501" spans="1:10" x14ac:dyDescent="0.25">
      <c r="A1501" s="1">
        <v>449</v>
      </c>
      <c r="B1501" s="1" t="s">
        <v>4488</v>
      </c>
      <c r="C1501" s="1" t="s">
        <v>2267</v>
      </c>
      <c r="D1501" s="1">
        <v>1</v>
      </c>
      <c r="E1501" s="1" t="s">
        <v>2</v>
      </c>
      <c r="F1501" s="1" t="s">
        <v>2266</v>
      </c>
      <c r="G1501" s="1" t="s">
        <v>163</v>
      </c>
      <c r="H1501" s="1" t="s">
        <v>7</v>
      </c>
      <c r="I1501" s="1">
        <v>82</v>
      </c>
      <c r="J1501" s="1">
        <f>I1501*D1501</f>
        <v>82</v>
      </c>
    </row>
    <row r="1502" spans="1:10" x14ac:dyDescent="0.25">
      <c r="A1502" s="1">
        <v>449</v>
      </c>
      <c r="B1502" s="1" t="s">
        <v>4489</v>
      </c>
      <c r="C1502" s="1" t="s">
        <v>2268</v>
      </c>
      <c r="D1502" s="1">
        <v>2</v>
      </c>
      <c r="E1502" s="1" t="s">
        <v>2</v>
      </c>
      <c r="F1502" s="1" t="s">
        <v>3</v>
      </c>
      <c r="G1502" s="1" t="s">
        <v>163</v>
      </c>
      <c r="H1502" s="1" t="s">
        <v>4</v>
      </c>
      <c r="I1502" s="1">
        <v>0</v>
      </c>
      <c r="J1502" s="1">
        <f>I1502*D1502</f>
        <v>0</v>
      </c>
    </row>
    <row r="1503" spans="1:10" x14ac:dyDescent="0.25">
      <c r="A1503" s="1">
        <v>449</v>
      </c>
      <c r="B1503" s="1" t="s">
        <v>4490</v>
      </c>
      <c r="C1503" s="1" t="s">
        <v>2269</v>
      </c>
      <c r="D1503" s="1">
        <v>0.2</v>
      </c>
      <c r="E1503" s="1" t="s">
        <v>2986</v>
      </c>
      <c r="F1503" s="1" t="s">
        <v>3</v>
      </c>
      <c r="G1503" s="1" t="s">
        <v>163</v>
      </c>
      <c r="H1503" s="1" t="s">
        <v>4</v>
      </c>
      <c r="I1503" s="1">
        <v>11.1</v>
      </c>
      <c r="J1503" s="1">
        <f>I1503*D1503</f>
        <v>2.2200000000000002</v>
      </c>
    </row>
    <row r="1504" spans="1:10" x14ac:dyDescent="0.25">
      <c r="A1504" s="1">
        <v>449</v>
      </c>
      <c r="B1504" s="1" t="s">
        <v>4491</v>
      </c>
      <c r="C1504" s="1" t="s">
        <v>2247</v>
      </c>
      <c r="D1504" s="1">
        <v>0.12</v>
      </c>
      <c r="E1504" s="1" t="s">
        <v>2986</v>
      </c>
      <c r="F1504" s="1" t="s">
        <v>1992</v>
      </c>
      <c r="G1504" s="1" t="s">
        <v>163</v>
      </c>
      <c r="H1504" s="1" t="s">
        <v>4</v>
      </c>
      <c r="I1504" s="1">
        <v>20.2</v>
      </c>
      <c r="J1504" s="1">
        <f>I1504*D1504</f>
        <v>2.4239999999999999</v>
      </c>
    </row>
    <row r="1505" spans="1:10" x14ac:dyDescent="0.25">
      <c r="A1505" s="1">
        <v>449</v>
      </c>
      <c r="B1505" s="1" t="s">
        <v>4492</v>
      </c>
      <c r="C1505" s="1" t="s">
        <v>2270</v>
      </c>
      <c r="D1505" s="1">
        <v>5.5E-2</v>
      </c>
      <c r="E1505" s="1" t="s">
        <v>2986</v>
      </c>
      <c r="F1505" s="1" t="s">
        <v>3</v>
      </c>
      <c r="G1505" s="1" t="s">
        <v>163</v>
      </c>
      <c r="H1505" s="1" t="s">
        <v>4</v>
      </c>
      <c r="I1505" s="1">
        <v>15.41</v>
      </c>
      <c r="J1505" s="1">
        <f>I1505*D1505</f>
        <v>0.84755000000000003</v>
      </c>
    </row>
    <row r="1506" spans="1:10" x14ac:dyDescent="0.25">
      <c r="A1506" s="1">
        <v>449</v>
      </c>
      <c r="B1506" s="1" t="s">
        <v>4493</v>
      </c>
      <c r="C1506" s="1" t="s">
        <v>2271</v>
      </c>
      <c r="D1506" s="1">
        <v>0.76</v>
      </c>
      <c r="E1506" s="1" t="s">
        <v>2986</v>
      </c>
      <c r="F1506" s="1" t="s">
        <v>2225</v>
      </c>
      <c r="G1506" s="1" t="s">
        <v>163</v>
      </c>
      <c r="H1506" s="1" t="s">
        <v>7</v>
      </c>
      <c r="I1506" s="1">
        <v>38.5</v>
      </c>
      <c r="J1506" s="1">
        <f>I1506*D1506</f>
        <v>29.26</v>
      </c>
    </row>
    <row r="1507" spans="1:10" x14ac:dyDescent="0.25">
      <c r="A1507" s="1">
        <v>449</v>
      </c>
      <c r="B1507" s="1" t="s">
        <v>4494</v>
      </c>
      <c r="C1507" s="1" t="s">
        <v>2272</v>
      </c>
      <c r="D1507" s="1">
        <v>0.318</v>
      </c>
      <c r="E1507" s="1" t="s">
        <v>2986</v>
      </c>
      <c r="F1507" s="1" t="s">
        <v>3</v>
      </c>
      <c r="G1507" s="1" t="s">
        <v>163</v>
      </c>
      <c r="H1507" s="1" t="s">
        <v>7</v>
      </c>
      <c r="I1507" s="1">
        <v>43.5</v>
      </c>
      <c r="J1507" s="1">
        <f>I1507*D1507</f>
        <v>13.833</v>
      </c>
    </row>
    <row r="1508" spans="1:10" x14ac:dyDescent="0.25">
      <c r="A1508" s="1">
        <v>449</v>
      </c>
      <c r="B1508" s="1" t="s">
        <v>4495</v>
      </c>
      <c r="C1508" s="1" t="s">
        <v>2273</v>
      </c>
      <c r="D1508" s="1">
        <v>0.1</v>
      </c>
      <c r="E1508" s="1" t="s">
        <v>2986</v>
      </c>
      <c r="F1508" s="1" t="s">
        <v>3</v>
      </c>
      <c r="G1508" s="1" t="s">
        <v>163</v>
      </c>
      <c r="H1508" s="1" t="s">
        <v>7</v>
      </c>
      <c r="I1508" s="1">
        <v>48.7</v>
      </c>
      <c r="J1508" s="1">
        <f>I1508*D1508</f>
        <v>4.870000000000001</v>
      </c>
    </row>
    <row r="1509" spans="1:10" x14ac:dyDescent="0.25">
      <c r="A1509" s="1">
        <v>449</v>
      </c>
      <c r="B1509" s="1" t="s">
        <v>4496</v>
      </c>
      <c r="C1509" s="1" t="s">
        <v>2274</v>
      </c>
      <c r="D1509" s="1">
        <v>0.1</v>
      </c>
      <c r="E1509" s="1" t="s">
        <v>2986</v>
      </c>
      <c r="F1509" s="1" t="s">
        <v>2275</v>
      </c>
      <c r="G1509" s="1" t="s">
        <v>163</v>
      </c>
      <c r="H1509" s="1" t="s">
        <v>2276</v>
      </c>
      <c r="I1509" s="1">
        <v>61.62</v>
      </c>
      <c r="J1509" s="1">
        <f>I1509*D1509</f>
        <v>6.1619999999999999</v>
      </c>
    </row>
    <row r="1510" spans="1:10" x14ac:dyDescent="0.25">
      <c r="A1510" s="1">
        <v>449</v>
      </c>
      <c r="B1510" s="1" t="s">
        <v>4497</v>
      </c>
      <c r="C1510" s="1" t="s">
        <v>2277</v>
      </c>
      <c r="D1510" s="1">
        <v>0.15</v>
      </c>
      <c r="E1510" s="1" t="s">
        <v>2986</v>
      </c>
      <c r="F1510" s="1" t="s">
        <v>3</v>
      </c>
      <c r="G1510" s="1" t="s">
        <v>163</v>
      </c>
      <c r="H1510" s="1" t="s">
        <v>4</v>
      </c>
      <c r="I1510" s="1">
        <v>61.62</v>
      </c>
      <c r="J1510" s="1">
        <f>I1510*D1510</f>
        <v>9.2429999999999986</v>
      </c>
    </row>
    <row r="1511" spans="1:10" x14ac:dyDescent="0.25">
      <c r="A1511" s="1">
        <v>449</v>
      </c>
      <c r="B1511" s="1" t="s">
        <v>4498</v>
      </c>
      <c r="C1511" s="1" t="s">
        <v>2278</v>
      </c>
      <c r="D1511" s="1">
        <v>0.15</v>
      </c>
      <c r="E1511" s="1" t="s">
        <v>2986</v>
      </c>
      <c r="F1511" s="1" t="s">
        <v>3</v>
      </c>
      <c r="G1511" s="1" t="s">
        <v>163</v>
      </c>
      <c r="H1511" s="1" t="s">
        <v>7</v>
      </c>
      <c r="I1511" s="1">
        <v>99.9</v>
      </c>
      <c r="J1511" s="1">
        <f>I1511*D1511</f>
        <v>14.984999999999999</v>
      </c>
    </row>
    <row r="1512" spans="1:10" x14ac:dyDescent="0.25">
      <c r="A1512" s="1">
        <v>449</v>
      </c>
      <c r="B1512" s="1" t="s">
        <v>4499</v>
      </c>
      <c r="C1512" s="1" t="s">
        <v>2279</v>
      </c>
      <c r="D1512" s="1">
        <v>0.17</v>
      </c>
      <c r="E1512" s="1" t="s">
        <v>2986</v>
      </c>
      <c r="F1512" s="1" t="s">
        <v>3</v>
      </c>
      <c r="G1512" s="1" t="s">
        <v>163</v>
      </c>
      <c r="H1512" s="1" t="s">
        <v>4</v>
      </c>
      <c r="I1512" s="1">
        <v>80.5</v>
      </c>
      <c r="J1512" s="1">
        <f>I1512*D1512</f>
        <v>13.685</v>
      </c>
    </row>
    <row r="1513" spans="1:10" x14ac:dyDescent="0.25">
      <c r="A1513" s="1">
        <v>449</v>
      </c>
      <c r="B1513" s="1" t="s">
        <v>4500</v>
      </c>
      <c r="C1513" s="1" t="s">
        <v>2280</v>
      </c>
      <c r="D1513" s="1">
        <v>0.115</v>
      </c>
      <c r="E1513" s="1" t="s">
        <v>2986</v>
      </c>
      <c r="F1513" s="1" t="s">
        <v>3</v>
      </c>
      <c r="G1513" s="1" t="s">
        <v>163</v>
      </c>
      <c r="H1513" s="1" t="s">
        <v>4</v>
      </c>
      <c r="I1513" s="1">
        <v>88.8</v>
      </c>
      <c r="J1513" s="1">
        <f>I1513*D1513</f>
        <v>10.212</v>
      </c>
    </row>
    <row r="1514" spans="1:10" x14ac:dyDescent="0.25">
      <c r="A1514" s="1">
        <v>449</v>
      </c>
      <c r="B1514" s="1" t="s">
        <v>4501</v>
      </c>
      <c r="C1514" s="1" t="s">
        <v>2281</v>
      </c>
      <c r="D1514" s="1">
        <v>1</v>
      </c>
      <c r="E1514" s="1" t="s">
        <v>2</v>
      </c>
      <c r="F1514" s="1" t="s">
        <v>2225</v>
      </c>
      <c r="G1514" s="1" t="s">
        <v>163</v>
      </c>
      <c r="H1514" s="1" t="s">
        <v>7</v>
      </c>
      <c r="I1514" s="1">
        <v>17</v>
      </c>
      <c r="J1514" s="1">
        <f>I1514*D1514</f>
        <v>17</v>
      </c>
    </row>
    <row r="1515" spans="1:10" x14ac:dyDescent="0.25">
      <c r="A1515" s="1">
        <v>449</v>
      </c>
      <c r="B1515" s="1" t="s">
        <v>4502</v>
      </c>
      <c r="C1515" s="1" t="s">
        <v>2282</v>
      </c>
      <c r="D1515" s="1">
        <v>2</v>
      </c>
      <c r="E1515" s="1" t="s">
        <v>2</v>
      </c>
      <c r="F1515" s="1" t="s">
        <v>3</v>
      </c>
      <c r="G1515" s="1" t="s">
        <v>163</v>
      </c>
      <c r="H1515" s="1" t="s">
        <v>7</v>
      </c>
      <c r="I1515" s="1">
        <v>230.5</v>
      </c>
      <c r="J1515" s="1">
        <f>I1515*D1515</f>
        <v>461</v>
      </c>
    </row>
    <row r="1516" spans="1:10" x14ac:dyDescent="0.25">
      <c r="A1516" s="1">
        <v>449</v>
      </c>
      <c r="B1516" s="1" t="s">
        <v>4503</v>
      </c>
      <c r="C1516" s="1" t="s">
        <v>2283</v>
      </c>
      <c r="D1516" s="1">
        <v>2</v>
      </c>
      <c r="E1516" s="1" t="s">
        <v>2</v>
      </c>
      <c r="F1516" s="1" t="s">
        <v>3</v>
      </c>
      <c r="G1516" s="1" t="s">
        <v>163</v>
      </c>
      <c r="H1516" s="1" t="s">
        <v>4</v>
      </c>
      <c r="I1516" s="1">
        <v>0</v>
      </c>
      <c r="J1516" s="1">
        <f>I1516*D1516</f>
        <v>0</v>
      </c>
    </row>
    <row r="1517" spans="1:10" x14ac:dyDescent="0.25">
      <c r="A1517" s="1">
        <v>449</v>
      </c>
      <c r="B1517" s="1" t="s">
        <v>4504</v>
      </c>
      <c r="C1517" s="1" t="s">
        <v>2284</v>
      </c>
      <c r="D1517" s="1">
        <v>2</v>
      </c>
      <c r="E1517" s="1" t="s">
        <v>2</v>
      </c>
      <c r="F1517" s="1" t="s">
        <v>3</v>
      </c>
      <c r="G1517" s="1" t="s">
        <v>163</v>
      </c>
      <c r="H1517" s="1" t="s">
        <v>4</v>
      </c>
      <c r="I1517" s="1">
        <v>0</v>
      </c>
      <c r="J1517" s="1">
        <f>I1517*D1517</f>
        <v>0</v>
      </c>
    </row>
    <row r="1518" spans="1:10" x14ac:dyDescent="0.25">
      <c r="A1518" s="1">
        <v>449</v>
      </c>
      <c r="B1518" s="1" t="s">
        <v>4505</v>
      </c>
      <c r="C1518" s="1" t="s">
        <v>2285</v>
      </c>
      <c r="D1518" s="1">
        <v>1</v>
      </c>
      <c r="E1518" s="1" t="s">
        <v>2</v>
      </c>
      <c r="F1518" s="1" t="s">
        <v>3</v>
      </c>
      <c r="G1518" s="1" t="s">
        <v>163</v>
      </c>
      <c r="H1518" s="1" t="s">
        <v>4</v>
      </c>
      <c r="I1518" s="1">
        <v>0</v>
      </c>
      <c r="J1518" s="1">
        <f>I1518*D1518</f>
        <v>0</v>
      </c>
    </row>
    <row r="1519" spans="1:10" x14ac:dyDescent="0.25">
      <c r="A1519" s="1">
        <v>449</v>
      </c>
      <c r="B1519" s="1" t="s">
        <v>4506</v>
      </c>
      <c r="C1519" s="1" t="s">
        <v>2286</v>
      </c>
      <c r="D1519" s="1">
        <v>0.97</v>
      </c>
      <c r="E1519" s="1" t="s">
        <v>2986</v>
      </c>
      <c r="F1519" s="1" t="s">
        <v>938</v>
      </c>
      <c r="G1519" s="1" t="s">
        <v>151</v>
      </c>
      <c r="H1519" s="1" t="s">
        <v>4</v>
      </c>
      <c r="I1519" s="1">
        <v>28.5</v>
      </c>
      <c r="J1519" s="1">
        <f>I1519*D1519</f>
        <v>27.645</v>
      </c>
    </row>
    <row r="1520" spans="1:10" x14ac:dyDescent="0.25">
      <c r="A1520" s="1">
        <v>449</v>
      </c>
      <c r="B1520" s="1" t="s">
        <v>4507</v>
      </c>
      <c r="C1520" s="1" t="s">
        <v>2287</v>
      </c>
      <c r="D1520" s="1">
        <v>0.1</v>
      </c>
      <c r="E1520" s="1" t="s">
        <v>2986</v>
      </c>
      <c r="F1520" s="1" t="s">
        <v>248</v>
      </c>
      <c r="G1520" s="1" t="s">
        <v>254</v>
      </c>
      <c r="H1520" s="1" t="s">
        <v>7</v>
      </c>
      <c r="I1520" s="1">
        <v>246.48</v>
      </c>
      <c r="J1520" s="1">
        <f>I1520*D1520</f>
        <v>24.648</v>
      </c>
    </row>
    <row r="1521" spans="1:10" x14ac:dyDescent="0.25">
      <c r="A1521" s="1">
        <v>449</v>
      </c>
      <c r="B1521" s="1" t="s">
        <v>4508</v>
      </c>
      <c r="C1521" s="1" t="s">
        <v>2288</v>
      </c>
      <c r="D1521" s="1">
        <v>1</v>
      </c>
      <c r="E1521" s="1" t="s">
        <v>2</v>
      </c>
      <c r="F1521" s="1" t="s">
        <v>248</v>
      </c>
      <c r="G1521" s="1" t="s">
        <v>254</v>
      </c>
      <c r="H1521" s="1" t="s">
        <v>7</v>
      </c>
      <c r="I1521" s="1">
        <v>289</v>
      </c>
      <c r="J1521" s="1">
        <f>I1521*D1521</f>
        <v>289</v>
      </c>
    </row>
    <row r="1522" spans="1:10" x14ac:dyDescent="0.25">
      <c r="A1522" s="1">
        <v>449</v>
      </c>
      <c r="B1522" s="1" t="s">
        <v>4509</v>
      </c>
      <c r="C1522" s="1" t="s">
        <v>2289</v>
      </c>
      <c r="D1522" s="1">
        <v>0.57999999999999996</v>
      </c>
      <c r="E1522" s="1" t="s">
        <v>2986</v>
      </c>
      <c r="F1522" s="1" t="s">
        <v>2290</v>
      </c>
      <c r="G1522" s="1" t="s">
        <v>161</v>
      </c>
      <c r="H1522" s="1" t="s">
        <v>7</v>
      </c>
      <c r="I1522" s="1">
        <v>2.4700000000000002</v>
      </c>
      <c r="J1522" s="1">
        <f>I1522*D1522</f>
        <v>1.4326000000000001</v>
      </c>
    </row>
    <row r="1523" spans="1:10" x14ac:dyDescent="0.25">
      <c r="A1523" s="1">
        <v>449</v>
      </c>
      <c r="B1523" s="1" t="s">
        <v>4510</v>
      </c>
      <c r="C1523" s="1" t="s">
        <v>2291</v>
      </c>
      <c r="D1523" s="1">
        <v>0.84</v>
      </c>
      <c r="E1523" s="1" t="s">
        <v>2986</v>
      </c>
      <c r="F1523" s="1" t="s">
        <v>2292</v>
      </c>
      <c r="G1523" s="1" t="s">
        <v>163</v>
      </c>
      <c r="H1523" s="1" t="s">
        <v>4</v>
      </c>
      <c r="I1523" s="1">
        <v>3.55</v>
      </c>
      <c r="J1523" s="1">
        <f>I1523*D1523</f>
        <v>2.9819999999999998</v>
      </c>
    </row>
    <row r="1524" spans="1:10" x14ac:dyDescent="0.25">
      <c r="A1524" s="1">
        <v>449</v>
      </c>
      <c r="B1524" s="1" t="s">
        <v>4511</v>
      </c>
      <c r="C1524" s="1" t="s">
        <v>2293</v>
      </c>
      <c r="D1524" s="1">
        <v>0.1</v>
      </c>
      <c r="E1524" s="1" t="s">
        <v>2986</v>
      </c>
      <c r="F1524" s="1" t="s">
        <v>2292</v>
      </c>
      <c r="G1524" s="1" t="s">
        <v>163</v>
      </c>
      <c r="H1524" s="1" t="s">
        <v>4</v>
      </c>
      <c r="I1524" s="1">
        <v>7.99</v>
      </c>
      <c r="J1524" s="1">
        <f>I1524*D1524</f>
        <v>0.79900000000000004</v>
      </c>
    </row>
    <row r="1525" spans="1:10" x14ac:dyDescent="0.25">
      <c r="A1525" s="1">
        <v>449</v>
      </c>
      <c r="B1525" s="1" t="s">
        <v>4512</v>
      </c>
      <c r="C1525" s="1" t="s">
        <v>2294</v>
      </c>
      <c r="D1525" s="1">
        <v>0.5</v>
      </c>
      <c r="E1525" s="1" t="s">
        <v>2986</v>
      </c>
      <c r="F1525" s="1" t="s">
        <v>2292</v>
      </c>
      <c r="G1525" s="1" t="s">
        <v>163</v>
      </c>
      <c r="H1525" s="1" t="s">
        <v>4</v>
      </c>
      <c r="I1525" s="1">
        <v>15.4</v>
      </c>
      <c r="J1525" s="1">
        <f>I1525*D1525</f>
        <v>7.7</v>
      </c>
    </row>
    <row r="1526" spans="1:10" x14ac:dyDescent="0.25">
      <c r="A1526" s="1">
        <v>449</v>
      </c>
      <c r="B1526" s="1" t="s">
        <v>4513</v>
      </c>
      <c r="C1526" s="1" t="s">
        <v>2295</v>
      </c>
      <c r="D1526" s="1">
        <v>1</v>
      </c>
      <c r="E1526" s="1" t="s">
        <v>2</v>
      </c>
      <c r="F1526" s="1" t="s">
        <v>2292</v>
      </c>
      <c r="G1526" s="1" t="s">
        <v>254</v>
      </c>
      <c r="H1526" s="1" t="s">
        <v>7</v>
      </c>
      <c r="I1526" s="1">
        <v>289</v>
      </c>
      <c r="J1526" s="1">
        <f>I1526*D1526</f>
        <v>289</v>
      </c>
    </row>
    <row r="1527" spans="1:10" x14ac:dyDescent="0.25">
      <c r="A1527" s="1">
        <v>449</v>
      </c>
      <c r="B1527" s="1" t="s">
        <v>4514</v>
      </c>
      <c r="C1527" s="1" t="s">
        <v>2296</v>
      </c>
      <c r="D1527" s="1">
        <v>1</v>
      </c>
      <c r="E1527" s="1" t="s">
        <v>2</v>
      </c>
      <c r="F1527" s="1" t="s">
        <v>2226</v>
      </c>
      <c r="G1527" s="1" t="s">
        <v>2297</v>
      </c>
      <c r="H1527" s="1" t="s">
        <v>7</v>
      </c>
      <c r="I1527" s="1">
        <v>116.7</v>
      </c>
      <c r="J1527" s="1">
        <f>I1527*D1527</f>
        <v>116.7</v>
      </c>
    </row>
    <row r="1528" spans="1:10" x14ac:dyDescent="0.25">
      <c r="A1528" s="1">
        <v>449</v>
      </c>
      <c r="B1528" s="1" t="s">
        <v>4515</v>
      </c>
      <c r="C1528" s="1" t="s">
        <v>2298</v>
      </c>
      <c r="D1528" s="1">
        <v>0.06</v>
      </c>
      <c r="E1528" s="1" t="s">
        <v>2986</v>
      </c>
      <c r="F1528" s="1" t="s">
        <v>2226</v>
      </c>
      <c r="G1528" s="1" t="s">
        <v>2299</v>
      </c>
      <c r="H1528" s="1" t="s">
        <v>4</v>
      </c>
      <c r="I1528" s="1">
        <v>22</v>
      </c>
      <c r="J1528" s="1">
        <f>I1528*D1528</f>
        <v>1.3199999999999998</v>
      </c>
    </row>
    <row r="1529" spans="1:10" x14ac:dyDescent="0.25">
      <c r="A1529" s="1">
        <v>449</v>
      </c>
      <c r="B1529" s="1" t="s">
        <v>4516</v>
      </c>
      <c r="C1529" s="1" t="s">
        <v>2300</v>
      </c>
      <c r="D1529" s="1">
        <v>7.4999999999999997E-2</v>
      </c>
      <c r="E1529" s="1" t="s">
        <v>2986</v>
      </c>
      <c r="F1529" s="1" t="s">
        <v>2226</v>
      </c>
      <c r="G1529" s="1" t="s">
        <v>2299</v>
      </c>
      <c r="H1529" s="1" t="s">
        <v>4</v>
      </c>
      <c r="I1529" s="1">
        <v>22.2</v>
      </c>
      <c r="J1529" s="1">
        <f>I1529*D1529</f>
        <v>1.6649999999999998</v>
      </c>
    </row>
    <row r="1530" spans="1:10" x14ac:dyDescent="0.25">
      <c r="A1530" s="1">
        <v>449</v>
      </c>
      <c r="B1530" s="1" t="s">
        <v>4517</v>
      </c>
      <c r="C1530" s="1" t="s">
        <v>2301</v>
      </c>
      <c r="D1530" s="1">
        <v>0.06</v>
      </c>
      <c r="E1530" s="1" t="s">
        <v>2986</v>
      </c>
      <c r="F1530" s="1" t="s">
        <v>2226</v>
      </c>
      <c r="G1530" s="1" t="s">
        <v>2302</v>
      </c>
      <c r="H1530" s="1" t="s">
        <v>4</v>
      </c>
      <c r="I1530" s="1">
        <v>62.8</v>
      </c>
      <c r="J1530" s="1">
        <f>I1530*D1530</f>
        <v>3.7679999999999998</v>
      </c>
    </row>
    <row r="1531" spans="1:10" x14ac:dyDescent="0.25">
      <c r="A1531" s="1">
        <v>449</v>
      </c>
      <c r="B1531" s="1" t="s">
        <v>4518</v>
      </c>
      <c r="C1531" s="1" t="s">
        <v>2303</v>
      </c>
      <c r="D1531" s="1">
        <v>0.10299999999999999</v>
      </c>
      <c r="E1531" s="1" t="s">
        <v>2986</v>
      </c>
      <c r="F1531" s="1" t="s">
        <v>2226</v>
      </c>
      <c r="G1531" s="1" t="s">
        <v>2299</v>
      </c>
      <c r="H1531" s="1" t="s">
        <v>4</v>
      </c>
      <c r="I1531" s="1">
        <v>131</v>
      </c>
      <c r="J1531" s="1">
        <f>I1531*D1531</f>
        <v>13.492999999999999</v>
      </c>
    </row>
    <row r="1532" spans="1:10" x14ac:dyDescent="0.25">
      <c r="A1532" s="1">
        <v>449</v>
      </c>
      <c r="B1532" s="1" t="s">
        <v>4519</v>
      </c>
      <c r="C1532" s="1" t="s">
        <v>2304</v>
      </c>
      <c r="D1532" s="1">
        <v>0.48</v>
      </c>
      <c r="E1532" s="1" t="s">
        <v>2986</v>
      </c>
      <c r="F1532" s="1" t="s">
        <v>2226</v>
      </c>
      <c r="G1532" s="1" t="s">
        <v>2305</v>
      </c>
      <c r="H1532" s="1" t="s">
        <v>4</v>
      </c>
      <c r="I1532" s="1">
        <v>120.32</v>
      </c>
      <c r="J1532" s="1">
        <f>I1532*D1532</f>
        <v>57.753599999999992</v>
      </c>
    </row>
    <row r="1533" spans="1:10" x14ac:dyDescent="0.25">
      <c r="A1533" s="1">
        <v>449</v>
      </c>
      <c r="B1533" s="1" t="s">
        <v>4520</v>
      </c>
      <c r="C1533" s="1" t="s">
        <v>2306</v>
      </c>
      <c r="D1533" s="1">
        <v>0.65</v>
      </c>
      <c r="E1533" s="1" t="s">
        <v>2986</v>
      </c>
      <c r="F1533" s="1" t="s">
        <v>1780</v>
      </c>
      <c r="G1533" s="1" t="s">
        <v>2307</v>
      </c>
      <c r="H1533" s="1" t="s">
        <v>4</v>
      </c>
      <c r="I1533" s="1">
        <v>148</v>
      </c>
      <c r="J1533" s="1">
        <f>I1533*D1533</f>
        <v>96.2</v>
      </c>
    </row>
    <row r="1534" spans="1:10" x14ac:dyDescent="0.25">
      <c r="A1534" s="1">
        <v>449</v>
      </c>
      <c r="B1534" s="1" t="s">
        <v>4521</v>
      </c>
      <c r="C1534" s="1" t="s">
        <v>2308</v>
      </c>
      <c r="D1534" s="1">
        <v>0.2</v>
      </c>
      <c r="E1534" s="1" t="s">
        <v>2986</v>
      </c>
      <c r="F1534" s="1" t="s">
        <v>440</v>
      </c>
      <c r="G1534" s="1" t="s">
        <v>161</v>
      </c>
      <c r="H1534" s="1" t="s">
        <v>162</v>
      </c>
      <c r="I1534" s="1">
        <v>3.85</v>
      </c>
      <c r="J1534" s="1">
        <f>I1534*D1534</f>
        <v>0.77</v>
      </c>
    </row>
    <row r="1535" spans="1:10" x14ac:dyDescent="0.25">
      <c r="A1535" s="1">
        <v>449</v>
      </c>
      <c r="B1535" s="1" t="s">
        <v>4522</v>
      </c>
      <c r="C1535" s="1" t="s">
        <v>2309</v>
      </c>
      <c r="D1535" s="1">
        <v>0.105</v>
      </c>
      <c r="E1535" s="1" t="s">
        <v>2986</v>
      </c>
      <c r="F1535" s="1" t="s">
        <v>2228</v>
      </c>
      <c r="G1535" s="1" t="s">
        <v>161</v>
      </c>
      <c r="H1535" s="1" t="s">
        <v>162</v>
      </c>
      <c r="I1535" s="1">
        <v>4.17</v>
      </c>
      <c r="J1535" s="1">
        <f>I1535*D1535</f>
        <v>0.43784999999999996</v>
      </c>
    </row>
    <row r="1536" spans="1:10" x14ac:dyDescent="0.25">
      <c r="A1536" s="1">
        <v>449</v>
      </c>
      <c r="B1536" s="1" t="s">
        <v>4523</v>
      </c>
      <c r="C1536" s="1" t="s">
        <v>2227</v>
      </c>
      <c r="D1536" s="1">
        <v>0.24349999999999999</v>
      </c>
      <c r="E1536" s="1" t="s">
        <v>2986</v>
      </c>
      <c r="F1536" s="1" t="s">
        <v>2228</v>
      </c>
      <c r="G1536" s="1" t="s">
        <v>161</v>
      </c>
      <c r="H1536" s="1" t="s">
        <v>2229</v>
      </c>
      <c r="I1536" s="1">
        <v>7.6</v>
      </c>
      <c r="J1536" s="1">
        <f>I1536*D1536</f>
        <v>1.8505999999999998</v>
      </c>
    </row>
    <row r="1537" spans="1:10" x14ac:dyDescent="0.25">
      <c r="A1537" s="1">
        <v>449</v>
      </c>
      <c r="B1537" s="1" t="s">
        <v>4524</v>
      </c>
      <c r="C1537" s="1" t="s">
        <v>2310</v>
      </c>
      <c r="D1537" s="1">
        <v>7.0000000000000007E-2</v>
      </c>
      <c r="E1537" s="1" t="s">
        <v>2986</v>
      </c>
      <c r="F1537" s="1" t="s">
        <v>2228</v>
      </c>
      <c r="G1537" s="1" t="s">
        <v>161</v>
      </c>
      <c r="H1537" s="1" t="s">
        <v>2229</v>
      </c>
      <c r="I1537" s="1">
        <v>18</v>
      </c>
      <c r="J1537" s="1">
        <f>I1537*D1537</f>
        <v>1.2600000000000002</v>
      </c>
    </row>
    <row r="1538" spans="1:10" x14ac:dyDescent="0.25">
      <c r="A1538" s="1">
        <v>449</v>
      </c>
      <c r="B1538" s="1" t="s">
        <v>4525</v>
      </c>
      <c r="C1538" s="1" t="s">
        <v>2311</v>
      </c>
      <c r="D1538" s="1">
        <v>0.16</v>
      </c>
      <c r="E1538" s="1" t="s">
        <v>2986</v>
      </c>
      <c r="F1538" s="1" t="s">
        <v>2228</v>
      </c>
      <c r="G1538" s="1" t="s">
        <v>161</v>
      </c>
      <c r="H1538" s="1" t="s">
        <v>2229</v>
      </c>
      <c r="I1538" s="1">
        <v>44.6</v>
      </c>
      <c r="J1538" s="1">
        <f>I1538*D1538</f>
        <v>7.1360000000000001</v>
      </c>
    </row>
    <row r="1539" spans="1:10" x14ac:dyDescent="0.25">
      <c r="A1539" s="1">
        <v>449</v>
      </c>
      <c r="B1539" s="1" t="s">
        <v>4526</v>
      </c>
      <c r="C1539" s="1" t="s">
        <v>2230</v>
      </c>
      <c r="D1539" s="1">
        <v>0.19</v>
      </c>
      <c r="E1539" s="1" t="s">
        <v>2986</v>
      </c>
      <c r="F1539" s="1" t="s">
        <v>2228</v>
      </c>
      <c r="G1539" s="1" t="s">
        <v>161</v>
      </c>
      <c r="H1539" s="1" t="s">
        <v>2229</v>
      </c>
      <c r="I1539" s="1">
        <v>48.7</v>
      </c>
      <c r="J1539" s="1">
        <f>I1539*D1539</f>
        <v>9.2530000000000001</v>
      </c>
    </row>
    <row r="1540" spans="1:10" x14ac:dyDescent="0.25">
      <c r="A1540" s="1">
        <v>449</v>
      </c>
      <c r="B1540" s="1" t="s">
        <v>4527</v>
      </c>
      <c r="C1540" s="1" t="s">
        <v>2312</v>
      </c>
      <c r="D1540" s="1">
        <v>0.16</v>
      </c>
      <c r="E1540" s="1" t="s">
        <v>2986</v>
      </c>
      <c r="F1540" s="1" t="s">
        <v>2228</v>
      </c>
      <c r="G1540" s="1" t="s">
        <v>161</v>
      </c>
      <c r="H1540" s="1" t="s">
        <v>2229</v>
      </c>
      <c r="I1540" s="1">
        <v>56.9</v>
      </c>
      <c r="J1540" s="1">
        <f>I1540*D1540</f>
        <v>9.1039999999999992</v>
      </c>
    </row>
    <row r="1541" spans="1:10" x14ac:dyDescent="0.25">
      <c r="A1541" s="1">
        <v>449</v>
      </c>
      <c r="B1541" s="1" t="s">
        <v>4528</v>
      </c>
      <c r="C1541" s="1" t="s">
        <v>2313</v>
      </c>
      <c r="D1541" s="1">
        <v>0.06</v>
      </c>
      <c r="E1541" s="1" t="s">
        <v>2986</v>
      </c>
      <c r="F1541" s="1" t="s">
        <v>2228</v>
      </c>
      <c r="G1541" s="1" t="s">
        <v>161</v>
      </c>
      <c r="H1541" s="1" t="s">
        <v>2229</v>
      </c>
      <c r="I1541" s="1">
        <v>63.64</v>
      </c>
      <c r="J1541" s="1">
        <f>I1541*D1541</f>
        <v>3.8184</v>
      </c>
    </row>
    <row r="1542" spans="1:10" x14ac:dyDescent="0.25">
      <c r="A1542" s="1">
        <v>449</v>
      </c>
      <c r="B1542" s="1" t="s">
        <v>4529</v>
      </c>
      <c r="C1542" s="1" t="s">
        <v>2314</v>
      </c>
      <c r="D1542" s="1">
        <v>0.16</v>
      </c>
      <c r="E1542" s="1" t="s">
        <v>2986</v>
      </c>
      <c r="F1542" s="1" t="s">
        <v>2228</v>
      </c>
      <c r="G1542" s="1" t="s">
        <v>161</v>
      </c>
      <c r="H1542" s="1" t="s">
        <v>2229</v>
      </c>
      <c r="I1542" s="1">
        <v>91.8</v>
      </c>
      <c r="J1542" s="1">
        <f>I1542*D1542</f>
        <v>14.688000000000001</v>
      </c>
    </row>
    <row r="1543" spans="1:10" x14ac:dyDescent="0.25">
      <c r="A1543" s="1">
        <v>449</v>
      </c>
      <c r="B1543" s="1" t="s">
        <v>4530</v>
      </c>
      <c r="C1543" s="1" t="s">
        <v>2315</v>
      </c>
      <c r="D1543" s="1">
        <v>8</v>
      </c>
      <c r="E1543" s="1" t="s">
        <v>2</v>
      </c>
      <c r="F1543" s="1" t="s">
        <v>440</v>
      </c>
      <c r="G1543" s="1" t="s">
        <v>2316</v>
      </c>
      <c r="H1543" s="1" t="s">
        <v>162</v>
      </c>
      <c r="I1543" s="1">
        <v>0.37</v>
      </c>
      <c r="J1543" s="1">
        <f>I1543*D1543</f>
        <v>2.96</v>
      </c>
    </row>
    <row r="1544" spans="1:10" x14ac:dyDescent="0.25">
      <c r="A1544" s="1">
        <v>449</v>
      </c>
      <c r="B1544" s="1" t="s">
        <v>4531</v>
      </c>
      <c r="C1544" s="1" t="s">
        <v>2317</v>
      </c>
      <c r="D1544" s="1">
        <v>2</v>
      </c>
      <c r="E1544" s="1" t="s">
        <v>2</v>
      </c>
      <c r="F1544" s="1" t="s">
        <v>2318</v>
      </c>
      <c r="G1544" s="1" t="s">
        <v>2319</v>
      </c>
      <c r="H1544" s="1" t="s">
        <v>162</v>
      </c>
      <c r="I1544" s="1">
        <v>33.119999999999997</v>
      </c>
      <c r="J1544" s="1">
        <f>I1544*D1544</f>
        <v>66.239999999999995</v>
      </c>
    </row>
    <row r="1545" spans="1:10" x14ac:dyDescent="0.25">
      <c r="A1545" s="1">
        <v>449</v>
      </c>
      <c r="B1545" s="1" t="s">
        <v>4532</v>
      </c>
      <c r="C1545" s="1" t="s">
        <v>2320</v>
      </c>
      <c r="D1545" s="1">
        <v>7.4999999999999997E-2</v>
      </c>
      <c r="E1545" s="1" t="s">
        <v>2986</v>
      </c>
      <c r="F1545" s="1" t="s">
        <v>2321</v>
      </c>
      <c r="G1545" s="1" t="s">
        <v>161</v>
      </c>
      <c r="H1545" s="1" t="s">
        <v>162</v>
      </c>
      <c r="I1545" s="1">
        <v>2.23</v>
      </c>
      <c r="J1545" s="1">
        <f>I1545*D1545</f>
        <v>0.16724999999999998</v>
      </c>
    </row>
    <row r="1546" spans="1:10" x14ac:dyDescent="0.25">
      <c r="A1546" s="1">
        <v>449</v>
      </c>
      <c r="B1546" s="1" t="s">
        <v>4533</v>
      </c>
      <c r="C1546" s="1" t="s">
        <v>2322</v>
      </c>
      <c r="D1546" s="1">
        <v>0.22</v>
      </c>
      <c r="E1546" s="1" t="s">
        <v>2986</v>
      </c>
      <c r="F1546" s="1" t="s">
        <v>2323</v>
      </c>
      <c r="G1546" s="1" t="s">
        <v>161</v>
      </c>
      <c r="H1546" s="1" t="s">
        <v>2229</v>
      </c>
      <c r="I1546" s="1">
        <v>9.9</v>
      </c>
      <c r="J1546" s="1">
        <f>I1546*D1546</f>
        <v>2.1779999999999999</v>
      </c>
    </row>
    <row r="1547" spans="1:10" x14ac:dyDescent="0.25">
      <c r="A1547" s="1">
        <v>449</v>
      </c>
      <c r="B1547" s="1" t="s">
        <v>4534</v>
      </c>
      <c r="C1547" s="1" t="s">
        <v>2324</v>
      </c>
      <c r="D1547" s="1">
        <v>0.18</v>
      </c>
      <c r="E1547" s="1" t="s">
        <v>2986</v>
      </c>
      <c r="F1547" s="1" t="s">
        <v>2035</v>
      </c>
      <c r="G1547" s="1" t="s">
        <v>163</v>
      </c>
      <c r="H1547" s="1" t="s">
        <v>4</v>
      </c>
      <c r="I1547" s="1">
        <v>6.71</v>
      </c>
      <c r="J1547" s="1">
        <f>I1547*D1547</f>
        <v>1.2078</v>
      </c>
    </row>
    <row r="1548" spans="1:10" x14ac:dyDescent="0.25">
      <c r="A1548" s="1">
        <v>449</v>
      </c>
      <c r="B1548" s="1" t="s">
        <v>4535</v>
      </c>
      <c r="C1548" s="1" t="s">
        <v>2325</v>
      </c>
      <c r="D1548" s="1">
        <v>0.2</v>
      </c>
      <c r="E1548" s="1" t="s">
        <v>2986</v>
      </c>
      <c r="F1548" s="1" t="s">
        <v>2326</v>
      </c>
      <c r="G1548" s="1" t="s">
        <v>161</v>
      </c>
      <c r="H1548" s="1" t="s">
        <v>2229</v>
      </c>
      <c r="I1548" s="1">
        <v>15.4</v>
      </c>
      <c r="J1548" s="1">
        <f>I1548*D1548</f>
        <v>3.08</v>
      </c>
    </row>
    <row r="1549" spans="1:10" x14ac:dyDescent="0.25">
      <c r="A1549" s="1">
        <v>449</v>
      </c>
      <c r="B1549" s="1" t="s">
        <v>4536</v>
      </c>
      <c r="C1549" s="1" t="s">
        <v>2327</v>
      </c>
      <c r="D1549" s="1">
        <v>1.1399999999999999</v>
      </c>
      <c r="E1549" s="1" t="s">
        <v>2986</v>
      </c>
      <c r="F1549" s="1" t="s">
        <v>2326</v>
      </c>
      <c r="G1549" s="1" t="s">
        <v>161</v>
      </c>
      <c r="H1549" s="1" t="s">
        <v>2229</v>
      </c>
      <c r="I1549" s="1">
        <v>48.73</v>
      </c>
      <c r="J1549" s="1">
        <f>I1549*D1549</f>
        <v>55.552199999999992</v>
      </c>
    </row>
    <row r="1550" spans="1:10" x14ac:dyDescent="0.25">
      <c r="A1550" s="1">
        <v>449</v>
      </c>
      <c r="B1550" s="1" t="s">
        <v>4537</v>
      </c>
      <c r="C1550" s="1" t="s">
        <v>2328</v>
      </c>
      <c r="D1550" s="1">
        <v>0.47</v>
      </c>
      <c r="E1550" s="1" t="s">
        <v>2986</v>
      </c>
      <c r="F1550" s="1" t="s">
        <v>2035</v>
      </c>
      <c r="G1550" s="1" t="s">
        <v>163</v>
      </c>
      <c r="H1550" s="1" t="s">
        <v>4</v>
      </c>
      <c r="I1550" s="1">
        <v>62.79</v>
      </c>
      <c r="J1550" s="1">
        <f>I1550*D1550</f>
        <v>29.511299999999999</v>
      </c>
    </row>
    <row r="1551" spans="1:10" x14ac:dyDescent="0.25">
      <c r="A1551" s="1">
        <v>449</v>
      </c>
      <c r="B1551" s="1" t="s">
        <v>4538</v>
      </c>
      <c r="C1551" s="1" t="s">
        <v>2329</v>
      </c>
      <c r="D1551" s="1">
        <v>7.0000000000000007E-2</v>
      </c>
      <c r="E1551" s="1" t="s">
        <v>2986</v>
      </c>
      <c r="F1551" s="1" t="s">
        <v>237</v>
      </c>
      <c r="G1551" s="1" t="s">
        <v>163</v>
      </c>
      <c r="H1551" s="1" t="s">
        <v>4</v>
      </c>
      <c r="I1551" s="1">
        <v>123</v>
      </c>
      <c r="J1551" s="1">
        <f>I1551*D1551</f>
        <v>8.6100000000000012</v>
      </c>
    </row>
    <row r="1552" spans="1:10" x14ac:dyDescent="0.25">
      <c r="A1552" s="1">
        <v>449</v>
      </c>
      <c r="B1552" s="1" t="s">
        <v>4539</v>
      </c>
      <c r="C1552" s="1" t="s">
        <v>2330</v>
      </c>
      <c r="D1552" s="1">
        <v>5</v>
      </c>
      <c r="E1552" s="1" t="s">
        <v>2</v>
      </c>
      <c r="F1552" s="1" t="s">
        <v>237</v>
      </c>
      <c r="G1552" s="1" t="s">
        <v>163</v>
      </c>
      <c r="H1552" s="1" t="s">
        <v>4</v>
      </c>
      <c r="I1552" s="1">
        <v>1.68</v>
      </c>
      <c r="J1552" s="1">
        <f>I1552*D1552</f>
        <v>8.4</v>
      </c>
    </row>
    <row r="1553" spans="1:10" x14ac:dyDescent="0.25">
      <c r="A1553" s="1">
        <v>449</v>
      </c>
      <c r="B1553" s="1" t="s">
        <v>4540</v>
      </c>
      <c r="C1553" s="1" t="s">
        <v>2331</v>
      </c>
      <c r="D1553" s="1">
        <v>4</v>
      </c>
      <c r="E1553" s="1" t="s">
        <v>2</v>
      </c>
      <c r="F1553" s="1" t="s">
        <v>237</v>
      </c>
      <c r="G1553" s="1" t="s">
        <v>163</v>
      </c>
      <c r="H1553" s="1" t="s">
        <v>4</v>
      </c>
      <c r="I1553" s="1">
        <v>51.7</v>
      </c>
      <c r="J1553" s="1">
        <f>I1553*D1553</f>
        <v>206.8</v>
      </c>
    </row>
    <row r="1554" spans="1:10" x14ac:dyDescent="0.25">
      <c r="A1554" s="1">
        <v>449</v>
      </c>
      <c r="B1554" s="1" t="s">
        <v>4541</v>
      </c>
      <c r="C1554" s="1" t="s">
        <v>2332</v>
      </c>
      <c r="D1554" s="1">
        <v>4</v>
      </c>
      <c r="E1554" s="1" t="s">
        <v>2</v>
      </c>
      <c r="F1554" s="1" t="s">
        <v>237</v>
      </c>
      <c r="G1554" s="1" t="s">
        <v>254</v>
      </c>
      <c r="H1554" s="1" t="s">
        <v>7</v>
      </c>
      <c r="I1554" s="1">
        <v>41.854999999999997</v>
      </c>
      <c r="J1554" s="1">
        <f>I1554*D1554</f>
        <v>167.42</v>
      </c>
    </row>
    <row r="1555" spans="1:10" x14ac:dyDescent="0.25">
      <c r="A1555" s="1">
        <v>449</v>
      </c>
      <c r="B1555" s="1" t="s">
        <v>4542</v>
      </c>
      <c r="C1555" s="1" t="s">
        <v>2333</v>
      </c>
      <c r="D1555" s="1">
        <v>4</v>
      </c>
      <c r="E1555" s="1" t="s">
        <v>2</v>
      </c>
      <c r="F1555" s="1" t="s">
        <v>2334</v>
      </c>
      <c r="G1555" s="1" t="s">
        <v>161</v>
      </c>
      <c r="H1555" s="1" t="s">
        <v>162</v>
      </c>
      <c r="I1555" s="1">
        <v>27.57</v>
      </c>
      <c r="J1555" s="1">
        <f>I1555*D1555</f>
        <v>110.28</v>
      </c>
    </row>
    <row r="1556" spans="1:10" x14ac:dyDescent="0.25">
      <c r="A1556" s="1">
        <v>449</v>
      </c>
      <c r="B1556" s="1" t="s">
        <v>4543</v>
      </c>
      <c r="C1556" s="1" t="s">
        <v>2335</v>
      </c>
      <c r="D1556" s="1">
        <v>2</v>
      </c>
      <c r="E1556" s="1" t="s">
        <v>2</v>
      </c>
      <c r="F1556" s="1" t="s">
        <v>2336</v>
      </c>
      <c r="G1556" s="1" t="s">
        <v>163</v>
      </c>
      <c r="H1556" s="1" t="s">
        <v>7</v>
      </c>
      <c r="I1556" s="1">
        <v>41.854999999999997</v>
      </c>
      <c r="J1556" s="1">
        <f>I1556*D1556</f>
        <v>83.71</v>
      </c>
    </row>
    <row r="1557" spans="1:10" x14ac:dyDescent="0.25">
      <c r="A1557" s="1">
        <v>449</v>
      </c>
      <c r="B1557" s="1" t="s">
        <v>4544</v>
      </c>
      <c r="C1557" s="1" t="s">
        <v>2337</v>
      </c>
      <c r="D1557" s="1">
        <v>1.1499999999999999</v>
      </c>
      <c r="E1557" s="1" t="s">
        <v>2986</v>
      </c>
      <c r="F1557" s="1" t="s">
        <v>2338</v>
      </c>
      <c r="G1557" s="1" t="s">
        <v>161</v>
      </c>
      <c r="H1557" s="1" t="s">
        <v>162</v>
      </c>
      <c r="I1557" s="1">
        <v>5.55</v>
      </c>
      <c r="J1557" s="1">
        <f>I1557*D1557</f>
        <v>6.3824999999999994</v>
      </c>
    </row>
    <row r="1558" spans="1:10" x14ac:dyDescent="0.25">
      <c r="A1558" s="1">
        <v>449</v>
      </c>
      <c r="B1558" s="1" t="s">
        <v>4545</v>
      </c>
      <c r="C1558" s="1" t="s">
        <v>2339</v>
      </c>
      <c r="D1558" s="1">
        <v>0.14399999999999999</v>
      </c>
      <c r="E1558" s="1" t="s">
        <v>2986</v>
      </c>
      <c r="F1558" s="1" t="s">
        <v>2338</v>
      </c>
      <c r="G1558" s="1" t="s">
        <v>161</v>
      </c>
      <c r="H1558" s="1" t="s">
        <v>2229</v>
      </c>
      <c r="I1558" s="1">
        <v>9.9</v>
      </c>
      <c r="J1558" s="1">
        <f>I1558*D1558</f>
        <v>1.4256</v>
      </c>
    </row>
    <row r="1559" spans="1:10" x14ac:dyDescent="0.25">
      <c r="A1559" s="1">
        <v>449</v>
      </c>
      <c r="B1559" s="1" t="s">
        <v>4546</v>
      </c>
      <c r="C1559" s="1" t="s">
        <v>2340</v>
      </c>
      <c r="D1559" s="1">
        <v>0.153</v>
      </c>
      <c r="E1559" s="1" t="s">
        <v>2986</v>
      </c>
      <c r="F1559" s="1" t="s">
        <v>2338</v>
      </c>
      <c r="G1559" s="1" t="s">
        <v>161</v>
      </c>
      <c r="H1559" s="1" t="s">
        <v>162</v>
      </c>
      <c r="I1559" s="1">
        <v>15.42</v>
      </c>
      <c r="J1559" s="1">
        <f>I1559*D1559</f>
        <v>2.3592599999999999</v>
      </c>
    </row>
    <row r="1560" spans="1:10" x14ac:dyDescent="0.25">
      <c r="A1560" s="1">
        <v>449</v>
      </c>
      <c r="B1560" s="1" t="s">
        <v>4547</v>
      </c>
      <c r="C1560" s="1" t="s">
        <v>2341</v>
      </c>
      <c r="D1560" s="1">
        <v>2.4300000000000002</v>
      </c>
      <c r="E1560" s="1" t="s">
        <v>2986</v>
      </c>
      <c r="F1560" s="1" t="s">
        <v>2342</v>
      </c>
      <c r="G1560" s="1" t="s">
        <v>161</v>
      </c>
      <c r="H1560" s="1" t="s">
        <v>162</v>
      </c>
      <c r="I1560" s="1">
        <v>49.91</v>
      </c>
      <c r="J1560" s="1">
        <f>I1560*D1560</f>
        <v>121.2813</v>
      </c>
    </row>
    <row r="1561" spans="1:10" x14ac:dyDescent="0.25">
      <c r="A1561" s="1">
        <v>449</v>
      </c>
      <c r="B1561" s="1" t="s">
        <v>4548</v>
      </c>
      <c r="C1561" s="1" t="s">
        <v>2343</v>
      </c>
      <c r="D1561" s="1">
        <v>0.122</v>
      </c>
      <c r="E1561" s="1" t="s">
        <v>2986</v>
      </c>
      <c r="F1561" s="1" t="s">
        <v>2344</v>
      </c>
      <c r="G1561" s="1" t="s">
        <v>161</v>
      </c>
      <c r="H1561" s="1" t="s">
        <v>2229</v>
      </c>
      <c r="I1561" s="1">
        <v>90.3</v>
      </c>
      <c r="J1561" s="1">
        <f>I1561*D1561</f>
        <v>11.016599999999999</v>
      </c>
    </row>
    <row r="1562" spans="1:10" x14ac:dyDescent="0.25">
      <c r="A1562" s="1">
        <v>449</v>
      </c>
      <c r="B1562" s="1" t="s">
        <v>4549</v>
      </c>
      <c r="C1562" s="1" t="s">
        <v>2345</v>
      </c>
      <c r="D1562" s="1">
        <v>0.13</v>
      </c>
      <c r="E1562" s="1" t="s">
        <v>2986</v>
      </c>
      <c r="F1562" s="1" t="s">
        <v>1980</v>
      </c>
      <c r="G1562" s="1" t="s">
        <v>2231</v>
      </c>
      <c r="H1562" s="1" t="s">
        <v>4</v>
      </c>
      <c r="I1562" s="1">
        <v>5.9</v>
      </c>
      <c r="J1562" s="1">
        <f>I1562*D1562</f>
        <v>0.76700000000000013</v>
      </c>
    </row>
    <row r="1563" spans="1:10" x14ac:dyDescent="0.25">
      <c r="A1563" s="1">
        <v>449</v>
      </c>
      <c r="B1563" s="1" t="s">
        <v>4550</v>
      </c>
      <c r="C1563" s="1" t="s">
        <v>2346</v>
      </c>
      <c r="D1563" s="1">
        <v>0.16</v>
      </c>
      <c r="E1563" s="1" t="s">
        <v>2986</v>
      </c>
      <c r="F1563" s="1" t="s">
        <v>164</v>
      </c>
      <c r="G1563" s="1" t="s">
        <v>151</v>
      </c>
      <c r="H1563" s="1" t="s">
        <v>4</v>
      </c>
      <c r="I1563" s="1">
        <v>28.5</v>
      </c>
      <c r="J1563" s="1">
        <f>I1563*D1563</f>
        <v>4.5600000000000005</v>
      </c>
    </row>
    <row r="1564" spans="1:10" x14ac:dyDescent="0.25">
      <c r="A1564" s="1">
        <v>449</v>
      </c>
      <c r="B1564" s="1" t="s">
        <v>4551</v>
      </c>
      <c r="C1564" s="1" t="s">
        <v>2347</v>
      </c>
      <c r="D1564" s="1">
        <v>0.18</v>
      </c>
      <c r="E1564" s="1" t="s">
        <v>2986</v>
      </c>
      <c r="F1564" s="1" t="s">
        <v>442</v>
      </c>
      <c r="G1564" s="1" t="s">
        <v>163</v>
      </c>
      <c r="H1564" s="1" t="s">
        <v>7</v>
      </c>
      <c r="I1564" s="1">
        <v>35.700000000000003</v>
      </c>
      <c r="J1564" s="1">
        <f>I1564*D1564</f>
        <v>6.4260000000000002</v>
      </c>
    </row>
    <row r="1565" spans="1:10" x14ac:dyDescent="0.25">
      <c r="A1565" s="1">
        <v>449</v>
      </c>
      <c r="B1565" s="1" t="s">
        <v>4552</v>
      </c>
      <c r="C1565" s="1" t="s">
        <v>2348</v>
      </c>
      <c r="D1565" s="1">
        <v>0.2</v>
      </c>
      <c r="E1565" s="1" t="s">
        <v>2986</v>
      </c>
      <c r="F1565" s="1" t="s">
        <v>2349</v>
      </c>
      <c r="G1565" s="1" t="s">
        <v>161</v>
      </c>
      <c r="H1565" s="1" t="s">
        <v>7</v>
      </c>
      <c r="I1565" s="1">
        <v>4.17</v>
      </c>
      <c r="J1565" s="1">
        <f>I1565*D1565</f>
        <v>0.83400000000000007</v>
      </c>
    </row>
    <row r="1566" spans="1:10" x14ac:dyDescent="0.25">
      <c r="A1566" s="1">
        <v>449</v>
      </c>
      <c r="B1566" s="1" t="s">
        <v>4553</v>
      </c>
      <c r="C1566" s="1" t="s">
        <v>2350</v>
      </c>
      <c r="D1566" s="1">
        <v>1.22</v>
      </c>
      <c r="E1566" s="1" t="s">
        <v>2986</v>
      </c>
      <c r="F1566" s="1" t="s">
        <v>2351</v>
      </c>
      <c r="G1566" s="1" t="s">
        <v>161</v>
      </c>
      <c r="H1566" s="1" t="s">
        <v>1904</v>
      </c>
      <c r="I1566" s="1">
        <v>26.54</v>
      </c>
      <c r="J1566" s="1">
        <f>I1566*D1566</f>
        <v>32.378799999999998</v>
      </c>
    </row>
    <row r="1567" spans="1:10" x14ac:dyDescent="0.25">
      <c r="A1567" s="1">
        <v>449</v>
      </c>
      <c r="B1567" s="1" t="s">
        <v>4554</v>
      </c>
      <c r="C1567" s="1" t="s">
        <v>2352</v>
      </c>
      <c r="D1567" s="1">
        <v>0.2</v>
      </c>
      <c r="E1567" s="1" t="s">
        <v>2986</v>
      </c>
      <c r="F1567" s="1" t="s">
        <v>2351</v>
      </c>
      <c r="G1567" s="1" t="s">
        <v>161</v>
      </c>
      <c r="H1567" s="1" t="s">
        <v>162</v>
      </c>
      <c r="I1567" s="1">
        <v>30.2</v>
      </c>
      <c r="J1567" s="1">
        <f>I1567*D1567</f>
        <v>6.04</v>
      </c>
    </row>
    <row r="1568" spans="1:10" x14ac:dyDescent="0.25">
      <c r="A1568" s="1">
        <v>449</v>
      </c>
      <c r="B1568" s="1" t="s">
        <v>4555</v>
      </c>
      <c r="C1568" s="1" t="s">
        <v>2353</v>
      </c>
      <c r="D1568" s="1">
        <v>1.24</v>
      </c>
      <c r="E1568" s="1" t="s">
        <v>2986</v>
      </c>
      <c r="F1568" s="1" t="s">
        <v>2351</v>
      </c>
      <c r="G1568" s="1" t="s">
        <v>161</v>
      </c>
      <c r="H1568" s="1" t="s">
        <v>162</v>
      </c>
      <c r="I1568" s="1">
        <v>48.7</v>
      </c>
      <c r="J1568" s="1">
        <f>I1568*D1568</f>
        <v>60.388000000000005</v>
      </c>
    </row>
    <row r="1569" spans="1:10" x14ac:dyDescent="0.25">
      <c r="A1569" s="1">
        <v>449</v>
      </c>
      <c r="B1569" s="1" t="s">
        <v>4556</v>
      </c>
      <c r="C1569" s="1" t="s">
        <v>2354</v>
      </c>
      <c r="D1569" s="1">
        <v>0.09</v>
      </c>
      <c r="E1569" s="1" t="s">
        <v>2986</v>
      </c>
      <c r="F1569" s="1" t="s">
        <v>2355</v>
      </c>
      <c r="G1569" s="1" t="s">
        <v>161</v>
      </c>
      <c r="H1569" s="1" t="s">
        <v>7</v>
      </c>
      <c r="I1569" s="1">
        <v>88.73</v>
      </c>
      <c r="J1569" s="1">
        <f>I1569*D1569</f>
        <v>7.9857000000000005</v>
      </c>
    </row>
    <row r="1570" spans="1:10" x14ac:dyDescent="0.25">
      <c r="A1570" s="1">
        <v>449</v>
      </c>
      <c r="B1570" s="1" t="s">
        <v>4557</v>
      </c>
      <c r="C1570" s="1" t="s">
        <v>2356</v>
      </c>
      <c r="D1570" s="1">
        <v>1.68</v>
      </c>
      <c r="E1570" s="1" t="s">
        <v>2986</v>
      </c>
      <c r="F1570" s="1" t="s">
        <v>2357</v>
      </c>
      <c r="G1570" s="1" t="s">
        <v>2358</v>
      </c>
      <c r="H1570" s="1" t="s">
        <v>2229</v>
      </c>
      <c r="I1570" s="1">
        <v>59.18</v>
      </c>
      <c r="J1570" s="1">
        <f>I1570*D1570</f>
        <v>99.422399999999996</v>
      </c>
    </row>
    <row r="1571" spans="1:10" x14ac:dyDescent="0.25">
      <c r="A1571" s="1">
        <v>449</v>
      </c>
      <c r="B1571" s="1" t="s">
        <v>4558</v>
      </c>
      <c r="C1571" s="1" t="s">
        <v>2359</v>
      </c>
      <c r="D1571" s="1">
        <v>9.5000000000000001E-2</v>
      </c>
      <c r="E1571" s="1" t="s">
        <v>2986</v>
      </c>
      <c r="F1571" s="1" t="s">
        <v>2360</v>
      </c>
      <c r="G1571" s="1" t="s">
        <v>161</v>
      </c>
      <c r="H1571" s="1" t="s">
        <v>2229</v>
      </c>
      <c r="I1571" s="1">
        <v>15.4</v>
      </c>
      <c r="J1571" s="1">
        <f>I1571*D1571</f>
        <v>1.4630000000000001</v>
      </c>
    </row>
    <row r="1572" spans="1:10" x14ac:dyDescent="0.25">
      <c r="A1572" s="1">
        <v>449</v>
      </c>
      <c r="B1572" s="1" t="s">
        <v>4559</v>
      </c>
      <c r="C1572" s="1" t="s">
        <v>2361</v>
      </c>
      <c r="D1572" s="1">
        <v>8</v>
      </c>
      <c r="E1572" s="1" t="s">
        <v>2</v>
      </c>
      <c r="F1572" s="1" t="s">
        <v>2362</v>
      </c>
      <c r="G1572" s="1" t="s">
        <v>161</v>
      </c>
      <c r="H1572" s="1" t="s">
        <v>162</v>
      </c>
      <c r="I1572" s="1">
        <v>35.549999999999997</v>
      </c>
      <c r="J1572" s="1">
        <f>I1572*D1572</f>
        <v>284.39999999999998</v>
      </c>
    </row>
    <row r="1573" spans="1:10" x14ac:dyDescent="0.25">
      <c r="A1573" s="1">
        <v>449</v>
      </c>
      <c r="B1573" s="1" t="s">
        <v>4560</v>
      </c>
      <c r="C1573" s="1" t="s">
        <v>2363</v>
      </c>
      <c r="D1573" s="1">
        <v>0.745</v>
      </c>
      <c r="E1573" s="1" t="s">
        <v>2986</v>
      </c>
      <c r="F1573" s="1" t="s">
        <v>2239</v>
      </c>
      <c r="G1573" s="1" t="s">
        <v>2238</v>
      </c>
      <c r="H1573" s="1" t="s">
        <v>21</v>
      </c>
      <c r="I1573" s="1">
        <v>92</v>
      </c>
      <c r="J1573" s="1">
        <f>I1573*D1573</f>
        <v>68.540000000000006</v>
      </c>
    </row>
    <row r="1574" spans="1:10" x14ac:dyDescent="0.25">
      <c r="A1574" s="1">
        <v>449</v>
      </c>
      <c r="B1574" s="1" t="s">
        <v>4561</v>
      </c>
      <c r="C1574" s="1" t="s">
        <v>2364</v>
      </c>
      <c r="D1574" s="1">
        <v>0.15</v>
      </c>
      <c r="E1574" s="1" t="s">
        <v>2986</v>
      </c>
      <c r="F1574" s="1" t="s">
        <v>2365</v>
      </c>
      <c r="G1574" s="1" t="s">
        <v>2366</v>
      </c>
      <c r="H1574" s="1" t="s">
        <v>7</v>
      </c>
      <c r="I1574" s="1">
        <v>95</v>
      </c>
      <c r="J1574" s="1">
        <f>I1574*D1574</f>
        <v>14.25</v>
      </c>
    </row>
    <row r="1575" spans="1:10" x14ac:dyDescent="0.25">
      <c r="A1575" s="1">
        <v>449</v>
      </c>
      <c r="B1575" s="1" t="s">
        <v>4562</v>
      </c>
      <c r="C1575" s="1" t="s">
        <v>2367</v>
      </c>
      <c r="D1575" s="1">
        <v>0.38300000000000001</v>
      </c>
      <c r="E1575" s="1" t="s">
        <v>2986</v>
      </c>
      <c r="F1575" s="1" t="s">
        <v>2368</v>
      </c>
      <c r="G1575" s="1" t="s">
        <v>2369</v>
      </c>
      <c r="H1575" s="1" t="s">
        <v>4</v>
      </c>
      <c r="I1575" s="1">
        <v>8.9</v>
      </c>
      <c r="J1575" s="1">
        <f>I1575*D1575</f>
        <v>3.4087000000000001</v>
      </c>
    </row>
    <row r="1576" spans="1:10" x14ac:dyDescent="0.25">
      <c r="A1576" s="1">
        <v>449</v>
      </c>
      <c r="B1576" s="1" t="s">
        <v>4563</v>
      </c>
      <c r="C1576" s="1" t="s">
        <v>2370</v>
      </c>
      <c r="D1576" s="1">
        <v>5.8000000000000003E-2</v>
      </c>
      <c r="E1576" s="1" t="s">
        <v>2986</v>
      </c>
      <c r="F1576" s="1" t="s">
        <v>2368</v>
      </c>
      <c r="G1576" s="1" t="s">
        <v>2369</v>
      </c>
      <c r="H1576" s="1" t="s">
        <v>4</v>
      </c>
      <c r="I1576" s="1">
        <v>20.27</v>
      </c>
      <c r="J1576" s="1">
        <f>I1576*D1576</f>
        <v>1.1756599999999999</v>
      </c>
    </row>
    <row r="1577" spans="1:10" x14ac:dyDescent="0.25">
      <c r="A1577" s="1">
        <v>449</v>
      </c>
      <c r="B1577" s="1" t="s">
        <v>4564</v>
      </c>
      <c r="C1577" s="1" t="s">
        <v>2371</v>
      </c>
      <c r="D1577" s="1">
        <v>0.65600000000000003</v>
      </c>
      <c r="E1577" s="1" t="s">
        <v>2986</v>
      </c>
      <c r="F1577" s="1" t="s">
        <v>2368</v>
      </c>
      <c r="G1577" s="1" t="s">
        <v>163</v>
      </c>
      <c r="H1577" s="1" t="s">
        <v>4</v>
      </c>
      <c r="I1577" s="1">
        <v>29.6</v>
      </c>
      <c r="J1577" s="1">
        <f>I1577*D1577</f>
        <v>19.4176</v>
      </c>
    </row>
    <row r="1578" spans="1:10" x14ac:dyDescent="0.25">
      <c r="A1578" s="1">
        <v>449</v>
      </c>
      <c r="B1578" s="1" t="s">
        <v>4565</v>
      </c>
      <c r="C1578" s="1" t="s">
        <v>2372</v>
      </c>
      <c r="D1578" s="1">
        <v>48.04</v>
      </c>
      <c r="E1578" s="1" t="s">
        <v>2986</v>
      </c>
      <c r="F1578" s="1" t="s">
        <v>2368</v>
      </c>
      <c r="G1578" s="1" t="s">
        <v>2369</v>
      </c>
      <c r="H1578" s="1" t="s">
        <v>4</v>
      </c>
      <c r="I1578" s="1">
        <v>22.43</v>
      </c>
      <c r="J1578" s="1">
        <f>I1578*D1578</f>
        <v>1077.5372</v>
      </c>
    </row>
    <row r="1579" spans="1:10" x14ac:dyDescent="0.25">
      <c r="A1579" s="1">
        <v>449</v>
      </c>
      <c r="B1579" s="1" t="s">
        <v>4566</v>
      </c>
      <c r="C1579" s="1" t="s">
        <v>2373</v>
      </c>
      <c r="D1579" s="1">
        <v>4.9400000000000004</v>
      </c>
      <c r="E1579" s="1" t="s">
        <v>2986</v>
      </c>
      <c r="F1579" s="1" t="s">
        <v>1575</v>
      </c>
      <c r="G1579" s="1" t="s">
        <v>2369</v>
      </c>
      <c r="H1579" s="1" t="s">
        <v>4</v>
      </c>
      <c r="I1579" s="1">
        <v>26.1</v>
      </c>
      <c r="J1579" s="1">
        <f>I1579*D1579</f>
        <v>128.93400000000003</v>
      </c>
    </row>
    <row r="1580" spans="1:10" x14ac:dyDescent="0.25">
      <c r="A1580" s="1">
        <v>449</v>
      </c>
      <c r="B1580" s="1" t="s">
        <v>4567</v>
      </c>
      <c r="C1580" s="1" t="s">
        <v>2374</v>
      </c>
      <c r="D1580" s="1">
        <v>1</v>
      </c>
      <c r="E1580" s="1" t="s">
        <v>2986</v>
      </c>
      <c r="F1580" s="1" t="s">
        <v>1575</v>
      </c>
      <c r="G1580" s="1" t="s">
        <v>2369</v>
      </c>
      <c r="H1580" s="1" t="s">
        <v>4</v>
      </c>
      <c r="I1580" s="1">
        <v>35.700000000000003</v>
      </c>
      <c r="J1580" s="1">
        <f>I1580*D1580</f>
        <v>35.700000000000003</v>
      </c>
    </row>
    <row r="1581" spans="1:10" x14ac:dyDescent="0.25">
      <c r="A1581" s="1">
        <v>449</v>
      </c>
      <c r="B1581" s="1" t="s">
        <v>4568</v>
      </c>
      <c r="C1581" s="1" t="s">
        <v>2375</v>
      </c>
      <c r="D1581" s="1">
        <v>0.87</v>
      </c>
      <c r="E1581" s="1" t="s">
        <v>2986</v>
      </c>
      <c r="F1581" s="1" t="s">
        <v>1575</v>
      </c>
      <c r="G1581" s="1" t="s">
        <v>2369</v>
      </c>
      <c r="H1581" s="1" t="s">
        <v>4</v>
      </c>
      <c r="I1581" s="1">
        <v>44.55</v>
      </c>
      <c r="J1581" s="1">
        <f>I1581*D1581</f>
        <v>38.758499999999998</v>
      </c>
    </row>
    <row r="1582" spans="1:10" x14ac:dyDescent="0.25">
      <c r="A1582" s="1">
        <v>449</v>
      </c>
      <c r="B1582" s="1" t="s">
        <v>4569</v>
      </c>
      <c r="C1582" s="1" t="s">
        <v>2376</v>
      </c>
      <c r="D1582" s="1">
        <v>0.19500000000000001</v>
      </c>
      <c r="E1582" s="1" t="s">
        <v>2986</v>
      </c>
      <c r="F1582" s="1" t="s">
        <v>2368</v>
      </c>
      <c r="G1582" s="1" t="s">
        <v>2369</v>
      </c>
      <c r="H1582" s="1" t="s">
        <v>4</v>
      </c>
      <c r="I1582" s="1">
        <v>55.24</v>
      </c>
      <c r="J1582" s="1">
        <f>I1582*D1582</f>
        <v>10.771800000000001</v>
      </c>
    </row>
    <row r="1583" spans="1:10" x14ac:dyDescent="0.25">
      <c r="A1583" s="1">
        <v>449</v>
      </c>
      <c r="B1583" s="1" t="s">
        <v>4570</v>
      </c>
      <c r="C1583" s="1" t="s">
        <v>2377</v>
      </c>
      <c r="D1583" s="1">
        <v>0.28999999999999998</v>
      </c>
      <c r="E1583" s="1" t="s">
        <v>2986</v>
      </c>
      <c r="F1583" s="1" t="s">
        <v>1575</v>
      </c>
      <c r="G1583" s="1" t="s">
        <v>2369</v>
      </c>
      <c r="H1583" s="1" t="s">
        <v>4</v>
      </c>
      <c r="I1583" s="1">
        <v>63.6</v>
      </c>
      <c r="J1583" s="1">
        <f>I1583*D1583</f>
        <v>18.443999999999999</v>
      </c>
    </row>
    <row r="1584" spans="1:10" x14ac:dyDescent="0.25">
      <c r="A1584" s="1">
        <v>449</v>
      </c>
      <c r="B1584" s="1" t="s">
        <v>4571</v>
      </c>
      <c r="C1584" s="1" t="s">
        <v>2378</v>
      </c>
      <c r="D1584" s="1">
        <v>0.34</v>
      </c>
      <c r="E1584" s="1" t="s">
        <v>2986</v>
      </c>
      <c r="F1584" s="1" t="s">
        <v>1575</v>
      </c>
      <c r="G1584" s="1" t="s">
        <v>2369</v>
      </c>
      <c r="H1584" s="1" t="s">
        <v>4</v>
      </c>
      <c r="I1584" s="1">
        <v>123</v>
      </c>
      <c r="J1584" s="1">
        <f>I1584*D1584</f>
        <v>41.82</v>
      </c>
    </row>
    <row r="1585" spans="1:10" x14ac:dyDescent="0.25">
      <c r="A1585" s="1">
        <v>449</v>
      </c>
      <c r="B1585" s="1" t="s">
        <v>4572</v>
      </c>
      <c r="C1585" s="1" t="s">
        <v>2379</v>
      </c>
      <c r="D1585" s="1">
        <v>5.66</v>
      </c>
      <c r="E1585" s="1" t="s">
        <v>2986</v>
      </c>
      <c r="F1585" s="1" t="s">
        <v>2380</v>
      </c>
      <c r="G1585" s="1" t="s">
        <v>161</v>
      </c>
      <c r="H1585" s="1" t="s">
        <v>162</v>
      </c>
      <c r="I1585" s="1">
        <v>49.94</v>
      </c>
      <c r="J1585" s="1">
        <f>I1585*D1585</f>
        <v>282.66039999999998</v>
      </c>
    </row>
    <row r="1586" spans="1:10" x14ac:dyDescent="0.25">
      <c r="A1586" s="1">
        <v>449</v>
      </c>
      <c r="B1586" s="1" t="s">
        <v>4573</v>
      </c>
      <c r="C1586" s="1" t="s">
        <v>2381</v>
      </c>
      <c r="D1586" s="1">
        <v>83.42</v>
      </c>
      <c r="E1586" s="1" t="s">
        <v>2986</v>
      </c>
      <c r="F1586" s="1" t="s">
        <v>2233</v>
      </c>
      <c r="G1586" s="1" t="s">
        <v>2234</v>
      </c>
      <c r="H1586" s="1" t="s">
        <v>4</v>
      </c>
      <c r="I1586" s="1">
        <v>22.43</v>
      </c>
      <c r="J1586" s="1">
        <f>I1586*D1586</f>
        <v>1871.1106</v>
      </c>
    </row>
    <row r="1587" spans="1:10" x14ac:dyDescent="0.25">
      <c r="A1587" s="1">
        <v>449</v>
      </c>
      <c r="B1587" s="1" t="s">
        <v>4574</v>
      </c>
      <c r="C1587" s="1" t="s">
        <v>2232</v>
      </c>
      <c r="D1587" s="1">
        <v>10.85</v>
      </c>
      <c r="E1587" s="1" t="s">
        <v>2986</v>
      </c>
      <c r="F1587" s="1" t="s">
        <v>2233</v>
      </c>
      <c r="G1587" s="1" t="s">
        <v>2234</v>
      </c>
      <c r="H1587" s="1" t="s">
        <v>4</v>
      </c>
      <c r="I1587" s="1">
        <v>27.5</v>
      </c>
      <c r="J1587" s="1">
        <f>I1587*D1587</f>
        <v>298.375</v>
      </c>
    </row>
    <row r="1588" spans="1:10" x14ac:dyDescent="0.25">
      <c r="A1588" s="1">
        <v>449</v>
      </c>
      <c r="B1588" s="1" t="s">
        <v>4575</v>
      </c>
      <c r="C1588" s="1" t="s">
        <v>2382</v>
      </c>
      <c r="D1588" s="1">
        <v>1.34</v>
      </c>
      <c r="E1588" s="1" t="s">
        <v>2986</v>
      </c>
      <c r="F1588" s="1" t="s">
        <v>2383</v>
      </c>
      <c r="G1588" s="1" t="s">
        <v>163</v>
      </c>
      <c r="H1588" s="1" t="s">
        <v>7</v>
      </c>
      <c r="I1588" s="1">
        <v>9.77</v>
      </c>
      <c r="J1588" s="1">
        <f>I1588*D1588</f>
        <v>13.091800000000001</v>
      </c>
    </row>
    <row r="1589" spans="1:10" x14ac:dyDescent="0.25">
      <c r="A1589" s="1">
        <v>449</v>
      </c>
      <c r="B1589" s="1" t="s">
        <v>4576</v>
      </c>
      <c r="C1589" s="1" t="s">
        <v>2384</v>
      </c>
      <c r="D1589" s="1">
        <v>4</v>
      </c>
      <c r="E1589" s="1" t="s">
        <v>2</v>
      </c>
      <c r="F1589" s="1" t="s">
        <v>2385</v>
      </c>
      <c r="G1589" s="1" t="s">
        <v>163</v>
      </c>
      <c r="H1589" s="1" t="s">
        <v>7</v>
      </c>
      <c r="I1589" s="1">
        <v>170</v>
      </c>
      <c r="J1589" s="1">
        <f>I1589*D1589</f>
        <v>680</v>
      </c>
    </row>
    <row r="1590" spans="1:10" x14ac:dyDescent="0.25">
      <c r="A1590" s="1">
        <v>449</v>
      </c>
      <c r="B1590" s="1" t="s">
        <v>4577</v>
      </c>
      <c r="C1590" s="1" t="s">
        <v>2386</v>
      </c>
      <c r="D1590" s="1">
        <v>14</v>
      </c>
      <c r="E1590" s="1" t="s">
        <v>2</v>
      </c>
      <c r="F1590" s="1" t="s">
        <v>3</v>
      </c>
      <c r="G1590" s="1" t="s">
        <v>163</v>
      </c>
      <c r="H1590" s="1" t="s">
        <v>7</v>
      </c>
      <c r="I1590" s="1">
        <v>11</v>
      </c>
      <c r="J1590" s="1">
        <f>I1590*D1590</f>
        <v>154</v>
      </c>
    </row>
    <row r="1591" spans="1:10" x14ac:dyDescent="0.25">
      <c r="A1591" s="1">
        <v>449</v>
      </c>
      <c r="B1591" s="1" t="s">
        <v>4578</v>
      </c>
      <c r="C1591" s="1" t="s">
        <v>2387</v>
      </c>
      <c r="D1591" s="1">
        <v>7</v>
      </c>
      <c r="E1591" s="1" t="s">
        <v>2</v>
      </c>
      <c r="F1591" s="1" t="s">
        <v>3</v>
      </c>
      <c r="G1591" s="1" t="s">
        <v>163</v>
      </c>
      <c r="H1591" s="1" t="s">
        <v>7</v>
      </c>
      <c r="I1591" s="1">
        <v>8</v>
      </c>
      <c r="J1591" s="1">
        <f>I1591*D1591</f>
        <v>56</v>
      </c>
    </row>
    <row r="1592" spans="1:10" x14ac:dyDescent="0.25">
      <c r="A1592" s="1">
        <v>449</v>
      </c>
      <c r="B1592" s="1" t="s">
        <v>4579</v>
      </c>
      <c r="C1592" s="1" t="s">
        <v>2388</v>
      </c>
      <c r="D1592" s="1">
        <v>32</v>
      </c>
      <c r="E1592" s="1" t="s">
        <v>2</v>
      </c>
      <c r="F1592" s="1" t="s">
        <v>3</v>
      </c>
      <c r="G1592" s="1" t="s">
        <v>163</v>
      </c>
      <c r="H1592" s="1" t="s">
        <v>7</v>
      </c>
      <c r="I1592" s="1">
        <v>3</v>
      </c>
      <c r="J1592" s="1">
        <f>I1592*D1592</f>
        <v>96</v>
      </c>
    </row>
    <row r="1593" spans="1:10" x14ac:dyDescent="0.25">
      <c r="A1593" s="1">
        <v>449</v>
      </c>
      <c r="B1593" s="1" t="s">
        <v>4580</v>
      </c>
      <c r="C1593" s="1" t="s">
        <v>2389</v>
      </c>
      <c r="D1593" s="1">
        <v>5</v>
      </c>
      <c r="E1593" s="1" t="s">
        <v>2</v>
      </c>
      <c r="F1593" s="1" t="s">
        <v>3</v>
      </c>
      <c r="G1593" s="1" t="s">
        <v>163</v>
      </c>
      <c r="H1593" s="1" t="s">
        <v>7</v>
      </c>
      <c r="I1593" s="1">
        <v>2.8</v>
      </c>
      <c r="J1593" s="1">
        <f>I1593*D1593</f>
        <v>14</v>
      </c>
    </row>
    <row r="1594" spans="1:10" x14ac:dyDescent="0.25">
      <c r="A1594" s="1">
        <v>449</v>
      </c>
      <c r="B1594" s="1" t="s">
        <v>4581</v>
      </c>
      <c r="C1594" s="1" t="s">
        <v>2390</v>
      </c>
      <c r="D1594" s="1">
        <v>16</v>
      </c>
      <c r="E1594" s="1" t="s">
        <v>2</v>
      </c>
      <c r="F1594" s="1" t="s">
        <v>248</v>
      </c>
      <c r="G1594" s="1" t="s">
        <v>163</v>
      </c>
      <c r="H1594" s="1" t="s">
        <v>4</v>
      </c>
      <c r="I1594" s="1">
        <v>1.5</v>
      </c>
      <c r="J1594" s="1">
        <f>I1594*D1594</f>
        <v>24</v>
      </c>
    </row>
    <row r="1595" spans="1:10" x14ac:dyDescent="0.25">
      <c r="A1595" s="1">
        <v>449</v>
      </c>
      <c r="B1595" s="1" t="s">
        <v>4582</v>
      </c>
      <c r="C1595" s="1" t="s">
        <v>2391</v>
      </c>
      <c r="D1595" s="1">
        <v>2.02</v>
      </c>
      <c r="E1595" s="1" t="s">
        <v>2986</v>
      </c>
      <c r="F1595" s="1" t="s">
        <v>2392</v>
      </c>
      <c r="G1595" s="1" t="s">
        <v>2393</v>
      </c>
      <c r="H1595" s="1" t="s">
        <v>7</v>
      </c>
      <c r="I1595" s="1">
        <v>7.8</v>
      </c>
      <c r="J1595" s="1">
        <f>I1595*D1595</f>
        <v>15.756</v>
      </c>
    </row>
    <row r="1596" spans="1:10" x14ac:dyDescent="0.25">
      <c r="A1596" s="1">
        <v>449</v>
      </c>
      <c r="B1596" s="1" t="s">
        <v>4583</v>
      </c>
      <c r="C1596" s="1" t="s">
        <v>2391</v>
      </c>
      <c r="D1596" s="1">
        <v>1.05</v>
      </c>
      <c r="E1596" s="1" t="s">
        <v>2986</v>
      </c>
      <c r="F1596" s="1" t="s">
        <v>2392</v>
      </c>
      <c r="G1596" s="1" t="s">
        <v>2393</v>
      </c>
      <c r="H1596" s="1" t="s">
        <v>7</v>
      </c>
      <c r="I1596" s="1">
        <v>15.4</v>
      </c>
      <c r="J1596" s="1">
        <f>I1596*D1596</f>
        <v>16.170000000000002</v>
      </c>
    </row>
    <row r="1597" spans="1:10" x14ac:dyDescent="0.25">
      <c r="A1597" s="1">
        <v>449</v>
      </c>
      <c r="B1597" s="1" t="s">
        <v>4584</v>
      </c>
      <c r="C1597" s="1" t="s">
        <v>2394</v>
      </c>
      <c r="D1597" s="1">
        <v>3.04</v>
      </c>
      <c r="E1597" s="1" t="s">
        <v>2986</v>
      </c>
      <c r="F1597" s="1" t="s">
        <v>2392</v>
      </c>
      <c r="G1597" s="1" t="s">
        <v>2393</v>
      </c>
      <c r="H1597" s="1" t="s">
        <v>7</v>
      </c>
      <c r="I1597" s="1">
        <v>15.4</v>
      </c>
      <c r="J1597" s="1">
        <f>I1597*D1597</f>
        <v>46.816000000000003</v>
      </c>
    </row>
    <row r="1598" spans="1:10" x14ac:dyDescent="0.25">
      <c r="A1598" s="1">
        <v>449</v>
      </c>
      <c r="B1598" s="1" t="s">
        <v>4585</v>
      </c>
      <c r="C1598" s="1" t="s">
        <v>2395</v>
      </c>
      <c r="D1598" s="1">
        <v>17</v>
      </c>
      <c r="E1598" s="1" t="s">
        <v>2</v>
      </c>
      <c r="F1598" s="1" t="s">
        <v>2396</v>
      </c>
      <c r="G1598" s="1" t="s">
        <v>2397</v>
      </c>
      <c r="H1598" s="1" t="s">
        <v>7</v>
      </c>
      <c r="I1598" s="1">
        <v>0.09</v>
      </c>
      <c r="J1598" s="1">
        <f>I1598*D1598</f>
        <v>1.53</v>
      </c>
    </row>
    <row r="1599" spans="1:10" x14ac:dyDescent="0.25">
      <c r="A1599" s="1">
        <v>449</v>
      </c>
      <c r="B1599" s="1" t="s">
        <v>4586</v>
      </c>
      <c r="C1599" s="1" t="s">
        <v>2398</v>
      </c>
      <c r="D1599" s="1">
        <v>10</v>
      </c>
      <c r="E1599" s="1" t="s">
        <v>2</v>
      </c>
      <c r="F1599" s="1" t="s">
        <v>2396</v>
      </c>
      <c r="G1599" s="1" t="s">
        <v>2397</v>
      </c>
      <c r="H1599" s="1" t="s">
        <v>7</v>
      </c>
      <c r="I1599" s="1">
        <v>0.18</v>
      </c>
      <c r="J1599" s="1">
        <f>I1599*D1599</f>
        <v>1.7999999999999998</v>
      </c>
    </row>
    <row r="1600" spans="1:10" x14ac:dyDescent="0.25">
      <c r="A1600" s="1">
        <v>449</v>
      </c>
      <c r="B1600" s="1" t="s">
        <v>4587</v>
      </c>
      <c r="C1600" s="1" t="s">
        <v>2399</v>
      </c>
      <c r="D1600" s="1">
        <v>9</v>
      </c>
      <c r="E1600" s="1" t="s">
        <v>2</v>
      </c>
      <c r="F1600" s="1" t="s">
        <v>2396</v>
      </c>
      <c r="G1600" s="1" t="s">
        <v>2397</v>
      </c>
      <c r="H1600" s="1" t="s">
        <v>7</v>
      </c>
      <c r="I1600" s="1">
        <v>0.27</v>
      </c>
      <c r="J1600" s="1">
        <f>I1600*D1600</f>
        <v>2.4300000000000002</v>
      </c>
    </row>
    <row r="1601" spans="1:10" x14ac:dyDescent="0.25">
      <c r="A1601" s="1">
        <v>449</v>
      </c>
      <c r="B1601" s="1" t="s">
        <v>4588</v>
      </c>
      <c r="C1601" s="1" t="s">
        <v>2400</v>
      </c>
      <c r="D1601" s="1">
        <v>16</v>
      </c>
      <c r="E1601" s="1" t="s">
        <v>2</v>
      </c>
      <c r="F1601" s="1" t="s">
        <v>2396</v>
      </c>
      <c r="G1601" s="1" t="s">
        <v>2397</v>
      </c>
      <c r="H1601" s="1" t="s">
        <v>7</v>
      </c>
      <c r="I1601" s="1">
        <v>7.0000000000000007E-2</v>
      </c>
      <c r="J1601" s="1">
        <f>I1601*D1601</f>
        <v>1.1200000000000001</v>
      </c>
    </row>
    <row r="1602" spans="1:10" x14ac:dyDescent="0.25">
      <c r="A1602" s="1">
        <v>449</v>
      </c>
      <c r="B1602" s="1" t="s">
        <v>4589</v>
      </c>
      <c r="C1602" s="1" t="s">
        <v>2401</v>
      </c>
      <c r="D1602" s="1">
        <v>12</v>
      </c>
      <c r="E1602" s="1" t="s">
        <v>2</v>
      </c>
      <c r="F1602" s="1" t="s">
        <v>2396</v>
      </c>
      <c r="G1602" s="1" t="s">
        <v>2397</v>
      </c>
      <c r="H1602" s="1" t="s">
        <v>7</v>
      </c>
      <c r="I1602" s="1">
        <v>0.05</v>
      </c>
      <c r="J1602" s="1">
        <f>I1602*D1602</f>
        <v>0.60000000000000009</v>
      </c>
    </row>
    <row r="1603" spans="1:10" x14ac:dyDescent="0.25">
      <c r="A1603" s="1">
        <v>449</v>
      </c>
      <c r="B1603" s="1" t="s">
        <v>4590</v>
      </c>
      <c r="C1603" s="1" t="s">
        <v>2402</v>
      </c>
      <c r="D1603" s="1">
        <v>15</v>
      </c>
      <c r="E1603" s="1" t="s">
        <v>2</v>
      </c>
      <c r="F1603" s="1" t="s">
        <v>2396</v>
      </c>
      <c r="G1603" s="1" t="s">
        <v>2397</v>
      </c>
      <c r="H1603" s="1" t="s">
        <v>7</v>
      </c>
      <c r="I1603" s="1">
        <v>0.11</v>
      </c>
      <c r="J1603" s="1">
        <f>I1603*D1603</f>
        <v>1.65</v>
      </c>
    </row>
    <row r="1604" spans="1:10" x14ac:dyDescent="0.25">
      <c r="A1604" s="1">
        <v>449</v>
      </c>
      <c r="B1604" s="1" t="s">
        <v>4591</v>
      </c>
      <c r="C1604" s="1" t="s">
        <v>2403</v>
      </c>
      <c r="D1604" s="1">
        <v>9</v>
      </c>
      <c r="E1604" s="1" t="s">
        <v>2</v>
      </c>
      <c r="F1604" s="1" t="s">
        <v>2396</v>
      </c>
      <c r="G1604" s="1" t="s">
        <v>2397</v>
      </c>
      <c r="H1604" s="1" t="s">
        <v>7</v>
      </c>
      <c r="I1604" s="1">
        <v>0.28000000000000003</v>
      </c>
      <c r="J1604" s="1">
        <f>I1604*D1604</f>
        <v>2.5200000000000005</v>
      </c>
    </row>
    <row r="1605" spans="1:10" x14ac:dyDescent="0.25">
      <c r="A1605" s="1">
        <v>458</v>
      </c>
      <c r="B1605" s="1" t="s">
        <v>4592</v>
      </c>
      <c r="C1605" s="1" t="s">
        <v>2459</v>
      </c>
      <c r="D1605" s="1">
        <v>0.7</v>
      </c>
      <c r="E1605" s="1" t="s">
        <v>2986</v>
      </c>
      <c r="F1605" s="1" t="s">
        <v>2460</v>
      </c>
      <c r="G1605" s="1" t="s">
        <v>1983</v>
      </c>
      <c r="H1605" s="1" t="s">
        <v>7</v>
      </c>
      <c r="I1605" s="1">
        <v>1.69</v>
      </c>
      <c r="J1605" s="1">
        <f>I1605*D1605</f>
        <v>1.1829999999999998</v>
      </c>
    </row>
    <row r="1606" spans="1:10" x14ac:dyDescent="0.25">
      <c r="A1606" s="1">
        <v>458</v>
      </c>
      <c r="B1606" s="1" t="s">
        <v>4593</v>
      </c>
      <c r="C1606" s="1" t="s">
        <v>2461</v>
      </c>
      <c r="D1606" s="1">
        <v>1.86</v>
      </c>
      <c r="E1606" s="1" t="s">
        <v>2986</v>
      </c>
      <c r="F1606" s="1" t="s">
        <v>2462</v>
      </c>
      <c r="G1606" s="1" t="s">
        <v>151</v>
      </c>
      <c r="H1606" s="1" t="s">
        <v>7</v>
      </c>
      <c r="I1606" s="1">
        <v>6.94</v>
      </c>
      <c r="J1606" s="1">
        <f>I1606*D1606</f>
        <v>12.908400000000002</v>
      </c>
    </row>
    <row r="1607" spans="1:10" x14ac:dyDescent="0.25">
      <c r="A1607" s="1">
        <v>458</v>
      </c>
      <c r="B1607" s="1" t="s">
        <v>4594</v>
      </c>
      <c r="C1607" s="1" t="s">
        <v>2461</v>
      </c>
      <c r="D1607" s="1">
        <v>3.64</v>
      </c>
      <c r="E1607" s="1" t="s">
        <v>2986</v>
      </c>
      <c r="F1607" s="1" t="s">
        <v>2462</v>
      </c>
      <c r="G1607" s="1" t="s">
        <v>151</v>
      </c>
      <c r="H1607" s="1" t="s">
        <v>7</v>
      </c>
      <c r="I1607" s="1">
        <v>6.77</v>
      </c>
      <c r="J1607" s="1">
        <f>I1607*D1607</f>
        <v>24.642799999999998</v>
      </c>
    </row>
    <row r="1608" spans="1:10" x14ac:dyDescent="0.25">
      <c r="A1608" s="1">
        <v>459</v>
      </c>
      <c r="B1608" s="1" t="s">
        <v>4595</v>
      </c>
      <c r="C1608" s="1" t="s">
        <v>2463</v>
      </c>
      <c r="D1608" s="1">
        <v>12</v>
      </c>
      <c r="E1608" s="1" t="s">
        <v>2986</v>
      </c>
      <c r="F1608" s="1" t="s">
        <v>2148</v>
      </c>
      <c r="G1608" s="1" t="s">
        <v>2404</v>
      </c>
      <c r="H1608" s="1" t="s">
        <v>7</v>
      </c>
      <c r="I1608" s="1">
        <v>4.2699999999999996</v>
      </c>
      <c r="J1608" s="1">
        <f>I1608*D1608</f>
        <v>51.239999999999995</v>
      </c>
    </row>
    <row r="1609" spans="1:10" x14ac:dyDescent="0.25">
      <c r="A1609" s="1">
        <v>459</v>
      </c>
      <c r="B1609" s="1" t="s">
        <v>4596</v>
      </c>
      <c r="C1609" s="1" t="s">
        <v>2464</v>
      </c>
      <c r="D1609" s="1">
        <v>18</v>
      </c>
      <c r="E1609" s="1" t="s">
        <v>2986</v>
      </c>
      <c r="F1609" s="1" t="s">
        <v>2148</v>
      </c>
      <c r="G1609" s="1" t="s">
        <v>2404</v>
      </c>
      <c r="H1609" s="1" t="s">
        <v>7</v>
      </c>
      <c r="I1609" s="1">
        <v>9.5500000000000007</v>
      </c>
      <c r="J1609" s="1">
        <f>I1609*D1609</f>
        <v>171.9</v>
      </c>
    </row>
    <row r="1610" spans="1:10" x14ac:dyDescent="0.25">
      <c r="A1610" s="1">
        <v>459</v>
      </c>
      <c r="B1610" s="1" t="s">
        <v>4597</v>
      </c>
      <c r="C1610" s="1" t="s">
        <v>2465</v>
      </c>
      <c r="D1610" s="1">
        <v>12</v>
      </c>
      <c r="E1610" s="1" t="s">
        <v>2986</v>
      </c>
      <c r="F1610" s="1" t="s">
        <v>2148</v>
      </c>
      <c r="G1610" s="1" t="s">
        <v>2404</v>
      </c>
      <c r="H1610" s="1" t="s">
        <v>7</v>
      </c>
      <c r="I1610" s="1">
        <v>9.5500000000000007</v>
      </c>
      <c r="J1610" s="1">
        <f>I1610*D1610</f>
        <v>114.60000000000001</v>
      </c>
    </row>
    <row r="1611" spans="1:10" x14ac:dyDescent="0.25">
      <c r="A1611" s="1">
        <v>459</v>
      </c>
      <c r="B1611" s="1" t="s">
        <v>4598</v>
      </c>
      <c r="C1611" s="1" t="s">
        <v>2466</v>
      </c>
      <c r="D1611" s="1">
        <v>0.28999999999999998</v>
      </c>
      <c r="E1611" s="1" t="s">
        <v>2986</v>
      </c>
      <c r="F1611" s="1" t="s">
        <v>166</v>
      </c>
      <c r="G1611" s="1" t="s">
        <v>571</v>
      </c>
      <c r="H1611" s="1" t="s">
        <v>7</v>
      </c>
      <c r="I1611" s="1">
        <v>55.6</v>
      </c>
      <c r="J1611" s="1">
        <f>I1611*D1611</f>
        <v>16.123999999999999</v>
      </c>
    </row>
    <row r="1612" spans="1:10" x14ac:dyDescent="0.25">
      <c r="A1612" s="1">
        <v>459</v>
      </c>
      <c r="B1612" s="1" t="s">
        <v>4599</v>
      </c>
      <c r="C1612" s="1" t="s">
        <v>2467</v>
      </c>
      <c r="D1612" s="1">
        <v>0.12</v>
      </c>
      <c r="E1612" s="1" t="s">
        <v>2986</v>
      </c>
      <c r="F1612" s="1" t="s">
        <v>2432</v>
      </c>
      <c r="G1612" s="1" t="s">
        <v>571</v>
      </c>
      <c r="H1612" s="1" t="s">
        <v>7</v>
      </c>
      <c r="I1612" s="1">
        <v>6.31</v>
      </c>
      <c r="J1612" s="1">
        <f>I1612*D1612</f>
        <v>0.75719999999999987</v>
      </c>
    </row>
    <row r="1613" spans="1:10" x14ac:dyDescent="0.25">
      <c r="A1613" s="1">
        <v>459</v>
      </c>
      <c r="B1613" s="1" t="s">
        <v>4600</v>
      </c>
      <c r="C1613" s="1" t="s">
        <v>2468</v>
      </c>
      <c r="D1613" s="1">
        <v>2.6</v>
      </c>
      <c r="E1613" s="1" t="s">
        <v>2986</v>
      </c>
      <c r="F1613" s="1" t="s">
        <v>153</v>
      </c>
      <c r="G1613" s="1" t="s">
        <v>571</v>
      </c>
      <c r="H1613" s="1" t="s">
        <v>7</v>
      </c>
      <c r="I1613" s="1">
        <v>2.75</v>
      </c>
      <c r="J1613" s="1">
        <f>I1613*D1613</f>
        <v>7.15</v>
      </c>
    </row>
    <row r="1614" spans="1:10" x14ac:dyDescent="0.25">
      <c r="A1614" s="1">
        <v>459</v>
      </c>
      <c r="B1614" s="1" t="s">
        <v>4601</v>
      </c>
      <c r="C1614" s="1" t="s">
        <v>2469</v>
      </c>
      <c r="D1614" s="1">
        <v>8</v>
      </c>
      <c r="E1614" s="1" t="s">
        <v>2986</v>
      </c>
      <c r="F1614" s="1" t="s">
        <v>153</v>
      </c>
      <c r="G1614" s="1" t="s">
        <v>571</v>
      </c>
      <c r="H1614" s="1" t="s">
        <v>7</v>
      </c>
      <c r="I1614" s="1">
        <v>6.59</v>
      </c>
      <c r="J1614" s="1">
        <f>I1614*D1614</f>
        <v>52.72</v>
      </c>
    </row>
    <row r="1615" spans="1:10" x14ac:dyDescent="0.25">
      <c r="A1615" s="1">
        <v>459</v>
      </c>
      <c r="B1615" s="1" t="s">
        <v>4602</v>
      </c>
      <c r="C1615" s="1" t="s">
        <v>2470</v>
      </c>
      <c r="D1615" s="1">
        <v>12</v>
      </c>
      <c r="E1615" s="1" t="s">
        <v>2986</v>
      </c>
      <c r="F1615" s="1" t="s">
        <v>153</v>
      </c>
      <c r="G1615" s="1" t="s">
        <v>571</v>
      </c>
      <c r="H1615" s="1" t="s">
        <v>7</v>
      </c>
      <c r="I1615" s="1">
        <v>7.54</v>
      </c>
      <c r="J1615" s="1">
        <f>I1615*D1615</f>
        <v>90.48</v>
      </c>
    </row>
    <row r="1616" spans="1:10" x14ac:dyDescent="0.25">
      <c r="A1616" s="1">
        <v>459</v>
      </c>
      <c r="B1616" s="1" t="s">
        <v>4603</v>
      </c>
      <c r="C1616" s="1" t="s">
        <v>2471</v>
      </c>
      <c r="D1616" s="1">
        <v>1.4</v>
      </c>
      <c r="E1616" s="1" t="s">
        <v>2986</v>
      </c>
      <c r="F1616" s="1" t="s">
        <v>166</v>
      </c>
      <c r="G1616" s="1" t="s">
        <v>571</v>
      </c>
      <c r="H1616" s="1" t="s">
        <v>7</v>
      </c>
      <c r="I1616" s="1">
        <v>11</v>
      </c>
      <c r="J1616" s="1">
        <f>I1616*D1616</f>
        <v>15.399999999999999</v>
      </c>
    </row>
    <row r="1617" spans="1:10" x14ac:dyDescent="0.25">
      <c r="A1617" s="1">
        <v>459</v>
      </c>
      <c r="B1617" s="1" t="s">
        <v>4604</v>
      </c>
      <c r="C1617" s="1" t="s">
        <v>2472</v>
      </c>
      <c r="D1617" s="1">
        <v>6</v>
      </c>
      <c r="E1617" s="1" t="s">
        <v>2986</v>
      </c>
      <c r="F1617" s="1" t="s">
        <v>2431</v>
      </c>
      <c r="G1617" s="1" t="s">
        <v>571</v>
      </c>
      <c r="H1617" s="1" t="s">
        <v>7</v>
      </c>
      <c r="I1617" s="1">
        <v>7.54</v>
      </c>
      <c r="J1617" s="1">
        <f>I1617*D1617</f>
        <v>45.24</v>
      </c>
    </row>
    <row r="1618" spans="1:10" x14ac:dyDescent="0.25">
      <c r="A1618" s="1">
        <v>459</v>
      </c>
      <c r="B1618" s="1" t="s">
        <v>4605</v>
      </c>
      <c r="C1618" s="1" t="s">
        <v>2473</v>
      </c>
      <c r="D1618" s="1">
        <v>8</v>
      </c>
      <c r="E1618" s="1" t="s">
        <v>2986</v>
      </c>
      <c r="F1618" s="1" t="s">
        <v>2432</v>
      </c>
      <c r="G1618" s="1" t="s">
        <v>571</v>
      </c>
      <c r="H1618" s="1" t="s">
        <v>7</v>
      </c>
      <c r="I1618" s="1">
        <v>8.24</v>
      </c>
      <c r="J1618" s="1">
        <f>I1618*D1618</f>
        <v>65.92</v>
      </c>
    </row>
    <row r="1619" spans="1:10" x14ac:dyDescent="0.25">
      <c r="A1619" s="1">
        <v>459</v>
      </c>
      <c r="B1619" s="1" t="s">
        <v>4606</v>
      </c>
      <c r="C1619" s="1" t="s">
        <v>2408</v>
      </c>
      <c r="D1619" s="1">
        <v>0.11</v>
      </c>
      <c r="E1619" s="1" t="s">
        <v>2986</v>
      </c>
      <c r="F1619" s="1" t="s">
        <v>1997</v>
      </c>
      <c r="G1619" s="1" t="s">
        <v>2405</v>
      </c>
      <c r="H1619" s="1" t="s">
        <v>7</v>
      </c>
      <c r="I1619" s="1">
        <v>34.700000000000003</v>
      </c>
      <c r="J1619" s="1">
        <f>I1619*D1619</f>
        <v>3.8170000000000002</v>
      </c>
    </row>
    <row r="1620" spans="1:10" x14ac:dyDescent="0.25">
      <c r="A1620" s="1">
        <v>459</v>
      </c>
      <c r="B1620" s="1" t="s">
        <v>4607</v>
      </c>
      <c r="C1620" s="1" t="s">
        <v>2474</v>
      </c>
      <c r="D1620" s="1">
        <v>0.2</v>
      </c>
      <c r="E1620" s="1" t="s">
        <v>2986</v>
      </c>
      <c r="F1620" s="1" t="s">
        <v>1997</v>
      </c>
      <c r="G1620" s="1" t="s">
        <v>2405</v>
      </c>
      <c r="H1620" s="1" t="s">
        <v>7</v>
      </c>
      <c r="I1620" s="1">
        <v>88.8</v>
      </c>
      <c r="J1620" s="1">
        <f>I1620*D1620</f>
        <v>17.760000000000002</v>
      </c>
    </row>
    <row r="1621" spans="1:10" x14ac:dyDescent="0.25">
      <c r="A1621" s="1">
        <v>459</v>
      </c>
      <c r="B1621" s="1" t="s">
        <v>4608</v>
      </c>
      <c r="C1621" s="1" t="s">
        <v>2406</v>
      </c>
      <c r="D1621" s="1">
        <v>0.83</v>
      </c>
      <c r="E1621" s="1" t="s">
        <v>2986</v>
      </c>
      <c r="F1621" s="1" t="s">
        <v>1992</v>
      </c>
      <c r="G1621" s="1" t="s">
        <v>2405</v>
      </c>
      <c r="H1621" s="1" t="s">
        <v>7</v>
      </c>
      <c r="I1621" s="1">
        <v>34.700000000000003</v>
      </c>
      <c r="J1621" s="1">
        <f>I1621*D1621</f>
        <v>28.801000000000002</v>
      </c>
    </row>
    <row r="1622" spans="1:10" x14ac:dyDescent="0.25">
      <c r="A1622" s="1">
        <v>459</v>
      </c>
      <c r="B1622" s="1" t="s">
        <v>4609</v>
      </c>
      <c r="C1622" s="1" t="s">
        <v>2475</v>
      </c>
      <c r="D1622" s="1">
        <v>0.6</v>
      </c>
      <c r="E1622" s="1" t="s">
        <v>2986</v>
      </c>
      <c r="F1622" s="1" t="s">
        <v>1992</v>
      </c>
      <c r="G1622" s="1" t="s">
        <v>2405</v>
      </c>
      <c r="H1622" s="1" t="s">
        <v>14</v>
      </c>
      <c r="I1622" s="1">
        <v>39.44</v>
      </c>
      <c r="J1622" s="1">
        <f>I1622*D1622</f>
        <v>23.663999999999998</v>
      </c>
    </row>
    <row r="1623" spans="1:10" x14ac:dyDescent="0.25">
      <c r="A1623" s="1">
        <v>459</v>
      </c>
      <c r="B1623" s="1" t="s">
        <v>4610</v>
      </c>
      <c r="C1623" s="1" t="s">
        <v>2407</v>
      </c>
      <c r="D1623" s="1">
        <v>0.23</v>
      </c>
      <c r="E1623" s="1" t="s">
        <v>2986</v>
      </c>
      <c r="F1623" s="1" t="s">
        <v>1992</v>
      </c>
      <c r="G1623" s="1" t="s">
        <v>2405</v>
      </c>
      <c r="H1623" s="1" t="s">
        <v>7</v>
      </c>
      <c r="I1623" s="1">
        <v>88.8</v>
      </c>
      <c r="J1623" s="1">
        <f>I1623*D1623</f>
        <v>20.423999999999999</v>
      </c>
    </row>
    <row r="1624" spans="1:10" x14ac:dyDescent="0.25">
      <c r="A1624" s="1">
        <v>459</v>
      </c>
      <c r="B1624" s="1" t="s">
        <v>4611</v>
      </c>
      <c r="C1624" s="1" t="s">
        <v>2476</v>
      </c>
      <c r="D1624" s="1">
        <v>1.03</v>
      </c>
      <c r="E1624" s="1" t="s">
        <v>2986</v>
      </c>
      <c r="F1624" s="1" t="s">
        <v>1993</v>
      </c>
      <c r="G1624" s="1" t="s">
        <v>2405</v>
      </c>
      <c r="H1624" s="1" t="s">
        <v>7</v>
      </c>
      <c r="I1624" s="1">
        <v>12.5</v>
      </c>
      <c r="J1624" s="1">
        <f>I1624*D1624</f>
        <v>12.875</v>
      </c>
    </row>
    <row r="1625" spans="1:10" x14ac:dyDescent="0.25">
      <c r="A1625" s="1">
        <v>459</v>
      </c>
      <c r="B1625" s="1" t="s">
        <v>4612</v>
      </c>
      <c r="C1625" s="1" t="s">
        <v>2477</v>
      </c>
      <c r="D1625" s="1">
        <v>4.55</v>
      </c>
      <c r="E1625" s="1" t="s">
        <v>2986</v>
      </c>
      <c r="F1625" s="1" t="s">
        <v>2478</v>
      </c>
      <c r="G1625" s="1" t="s">
        <v>2405</v>
      </c>
      <c r="H1625" s="1" t="s">
        <v>7</v>
      </c>
      <c r="I1625" s="1">
        <v>88.73</v>
      </c>
      <c r="J1625" s="1">
        <f>I1625*D1625</f>
        <v>403.72149999999999</v>
      </c>
    </row>
    <row r="1626" spans="1:10" x14ac:dyDescent="0.25">
      <c r="A1626" s="1">
        <v>459</v>
      </c>
      <c r="B1626" s="1" t="s">
        <v>4613</v>
      </c>
      <c r="C1626" s="1" t="s">
        <v>2479</v>
      </c>
      <c r="D1626" s="1">
        <v>0.6</v>
      </c>
      <c r="E1626" s="1" t="s">
        <v>2986</v>
      </c>
      <c r="F1626" s="1" t="s">
        <v>2478</v>
      </c>
      <c r="G1626" s="1" t="s">
        <v>2405</v>
      </c>
      <c r="H1626" s="1" t="s">
        <v>7</v>
      </c>
      <c r="I1626" s="1">
        <v>121</v>
      </c>
      <c r="J1626" s="1">
        <f>I1626*D1626</f>
        <v>72.599999999999994</v>
      </c>
    </row>
    <row r="1627" spans="1:10" x14ac:dyDescent="0.25">
      <c r="A1627" s="1">
        <v>459</v>
      </c>
      <c r="B1627" s="1" t="s">
        <v>4614</v>
      </c>
      <c r="C1627" s="1" t="s">
        <v>2480</v>
      </c>
      <c r="D1627" s="1">
        <v>8.6</v>
      </c>
      <c r="E1627" s="1" t="s">
        <v>2986</v>
      </c>
      <c r="F1627" s="1" t="s">
        <v>1997</v>
      </c>
      <c r="G1627" s="1" t="s">
        <v>2405</v>
      </c>
      <c r="H1627" s="1" t="s">
        <v>7</v>
      </c>
      <c r="I1627" s="1">
        <v>3.14</v>
      </c>
      <c r="J1627" s="1">
        <f>I1627*D1627</f>
        <v>27.004000000000001</v>
      </c>
    </row>
    <row r="1628" spans="1:10" x14ac:dyDescent="0.25">
      <c r="A1628" s="1">
        <v>459</v>
      </c>
      <c r="B1628" s="1" t="s">
        <v>4615</v>
      </c>
      <c r="C1628" s="1" t="s">
        <v>2481</v>
      </c>
      <c r="D1628" s="1">
        <v>9.4</v>
      </c>
      <c r="E1628" s="1" t="s">
        <v>2986</v>
      </c>
      <c r="F1628" s="1" t="s">
        <v>1992</v>
      </c>
      <c r="G1628" s="1" t="s">
        <v>2405</v>
      </c>
      <c r="H1628" s="1" t="s">
        <v>7</v>
      </c>
      <c r="I1628" s="1">
        <v>0.78500000000000003</v>
      </c>
      <c r="J1628" s="1">
        <f>I1628*D1628</f>
        <v>7.3790000000000004</v>
      </c>
    </row>
    <row r="1629" spans="1:10" x14ac:dyDescent="0.25">
      <c r="A1629" s="1">
        <v>459</v>
      </c>
      <c r="B1629" s="1" t="s">
        <v>4616</v>
      </c>
      <c r="C1629" s="1" t="s">
        <v>2482</v>
      </c>
      <c r="D1629" s="1">
        <v>1.31</v>
      </c>
      <c r="E1629" s="1" t="s">
        <v>2986</v>
      </c>
      <c r="F1629" s="1" t="s">
        <v>1992</v>
      </c>
      <c r="G1629" s="1" t="s">
        <v>2405</v>
      </c>
      <c r="H1629" s="1" t="s">
        <v>7</v>
      </c>
      <c r="I1629" s="1">
        <v>3.14</v>
      </c>
      <c r="J1629" s="1">
        <f>I1629*D1629</f>
        <v>4.1134000000000004</v>
      </c>
    </row>
    <row r="1630" spans="1:10" x14ac:dyDescent="0.25">
      <c r="A1630" s="1">
        <v>459</v>
      </c>
      <c r="B1630" s="1" t="s">
        <v>4617</v>
      </c>
      <c r="C1630" s="1" t="s">
        <v>2483</v>
      </c>
      <c r="D1630" s="1">
        <v>5.5</v>
      </c>
      <c r="E1630" s="1" t="s">
        <v>2986</v>
      </c>
      <c r="F1630" s="1" t="s">
        <v>1992</v>
      </c>
      <c r="G1630" s="1" t="s">
        <v>2405</v>
      </c>
      <c r="H1630" s="1" t="s">
        <v>7</v>
      </c>
      <c r="I1630" s="1">
        <v>7.07</v>
      </c>
      <c r="J1630" s="1">
        <f>I1630*D1630</f>
        <v>38.885000000000005</v>
      </c>
    </row>
    <row r="1631" spans="1:10" x14ac:dyDescent="0.25">
      <c r="A1631" s="1">
        <v>459</v>
      </c>
      <c r="B1631" s="1" t="s">
        <v>4618</v>
      </c>
      <c r="C1631" s="1" t="s">
        <v>2484</v>
      </c>
      <c r="D1631" s="1">
        <v>6.58</v>
      </c>
      <c r="E1631" s="1" t="s">
        <v>2986</v>
      </c>
      <c r="F1631" s="1" t="s">
        <v>2409</v>
      </c>
      <c r="G1631" s="1" t="s">
        <v>2410</v>
      </c>
      <c r="H1631" s="1" t="s">
        <v>7</v>
      </c>
      <c r="I1631" s="1">
        <v>68</v>
      </c>
      <c r="J1631" s="1">
        <f>I1631*D1631</f>
        <v>447.44</v>
      </c>
    </row>
    <row r="1632" spans="1:10" x14ac:dyDescent="0.25">
      <c r="A1632" s="1">
        <v>459</v>
      </c>
      <c r="B1632" s="1" t="s">
        <v>4619</v>
      </c>
      <c r="C1632" s="1" t="s">
        <v>2485</v>
      </c>
      <c r="D1632" s="1">
        <v>0.42</v>
      </c>
      <c r="E1632" s="1" t="s">
        <v>2986</v>
      </c>
      <c r="F1632" s="1" t="s">
        <v>2409</v>
      </c>
      <c r="G1632" s="1" t="s">
        <v>2410</v>
      </c>
      <c r="H1632" s="1" t="s">
        <v>7</v>
      </c>
      <c r="I1632" s="1">
        <v>74.599999999999994</v>
      </c>
      <c r="J1632" s="1">
        <f>I1632*D1632</f>
        <v>31.331999999999997</v>
      </c>
    </row>
    <row r="1633" spans="1:10" x14ac:dyDescent="0.25">
      <c r="A1633" s="1">
        <v>459</v>
      </c>
      <c r="B1633" s="1" t="s">
        <v>4620</v>
      </c>
      <c r="C1633" s="1" t="s">
        <v>2486</v>
      </c>
      <c r="D1633" s="1">
        <v>1.5</v>
      </c>
      <c r="E1633" s="1" t="s">
        <v>2986</v>
      </c>
      <c r="F1633" s="1" t="s">
        <v>2411</v>
      </c>
      <c r="G1633" s="1" t="s">
        <v>2410</v>
      </c>
      <c r="H1633" s="1" t="s">
        <v>7</v>
      </c>
      <c r="I1633" s="1">
        <v>9.86</v>
      </c>
      <c r="J1633" s="1">
        <f>I1633*D1633</f>
        <v>14.79</v>
      </c>
    </row>
    <row r="1634" spans="1:10" x14ac:dyDescent="0.25">
      <c r="A1634" s="1">
        <v>459</v>
      </c>
      <c r="B1634" s="1" t="s">
        <v>4621</v>
      </c>
      <c r="C1634" s="1" t="s">
        <v>2448</v>
      </c>
      <c r="D1634" s="1">
        <v>0.33</v>
      </c>
      <c r="E1634" s="1" t="s">
        <v>2986</v>
      </c>
      <c r="F1634" s="1" t="s">
        <v>2411</v>
      </c>
      <c r="G1634" s="1" t="s">
        <v>2410</v>
      </c>
      <c r="H1634" s="1" t="s">
        <v>7</v>
      </c>
      <c r="I1634" s="1">
        <v>61.7</v>
      </c>
      <c r="J1634" s="1">
        <f>I1634*D1634</f>
        <v>20.361000000000001</v>
      </c>
    </row>
    <row r="1635" spans="1:10" x14ac:dyDescent="0.25">
      <c r="A1635" s="1">
        <v>459</v>
      </c>
      <c r="B1635" s="1" t="s">
        <v>4622</v>
      </c>
      <c r="C1635" s="1" t="s">
        <v>2487</v>
      </c>
      <c r="D1635" s="1">
        <v>10.9</v>
      </c>
      <c r="E1635" s="1" t="s">
        <v>2986</v>
      </c>
      <c r="F1635" s="1" t="s">
        <v>2412</v>
      </c>
      <c r="G1635" s="1" t="s">
        <v>2410</v>
      </c>
      <c r="H1635" s="1" t="s">
        <v>7</v>
      </c>
      <c r="I1635" s="1">
        <v>1.21</v>
      </c>
      <c r="J1635" s="1">
        <f>I1635*D1635</f>
        <v>13.189</v>
      </c>
    </row>
    <row r="1636" spans="1:10" x14ac:dyDescent="0.25">
      <c r="A1636" s="1">
        <v>459</v>
      </c>
      <c r="B1636" s="1" t="s">
        <v>4623</v>
      </c>
      <c r="C1636" s="1" t="s">
        <v>2488</v>
      </c>
      <c r="D1636" s="1">
        <v>6.74</v>
      </c>
      <c r="E1636" s="1" t="s">
        <v>2986</v>
      </c>
      <c r="F1636" s="1" t="s">
        <v>2412</v>
      </c>
      <c r="G1636" s="1" t="s">
        <v>2410</v>
      </c>
      <c r="H1636" s="1" t="s">
        <v>7</v>
      </c>
      <c r="I1636" s="1">
        <v>3.85</v>
      </c>
      <c r="J1636" s="1">
        <f>I1636*D1636</f>
        <v>25.949000000000002</v>
      </c>
    </row>
    <row r="1637" spans="1:10" x14ac:dyDescent="0.25">
      <c r="A1637" s="1">
        <v>459</v>
      </c>
      <c r="B1637" s="1" t="s">
        <v>4624</v>
      </c>
      <c r="C1637" s="1" t="s">
        <v>2489</v>
      </c>
      <c r="D1637" s="1">
        <v>8.0500000000000007</v>
      </c>
      <c r="E1637" s="1" t="s">
        <v>2986</v>
      </c>
      <c r="F1637" s="1" t="s">
        <v>2412</v>
      </c>
      <c r="G1637" s="1" t="s">
        <v>2410</v>
      </c>
      <c r="H1637" s="1" t="s">
        <v>7</v>
      </c>
      <c r="I1637" s="1">
        <v>5.55</v>
      </c>
      <c r="J1637" s="1">
        <f>I1637*D1637</f>
        <v>44.677500000000002</v>
      </c>
    </row>
    <row r="1638" spans="1:10" x14ac:dyDescent="0.25">
      <c r="A1638" s="1">
        <v>459</v>
      </c>
      <c r="B1638" s="1" t="s">
        <v>4625</v>
      </c>
      <c r="C1638" s="1" t="s">
        <v>2413</v>
      </c>
      <c r="D1638" s="1">
        <v>0.63</v>
      </c>
      <c r="E1638" s="1" t="s">
        <v>2986</v>
      </c>
      <c r="F1638" s="1" t="s">
        <v>2412</v>
      </c>
      <c r="G1638" s="1" t="s">
        <v>2410</v>
      </c>
      <c r="H1638" s="1" t="s">
        <v>7</v>
      </c>
      <c r="I1638" s="1">
        <v>12.5</v>
      </c>
      <c r="J1638" s="1">
        <f>I1638*D1638</f>
        <v>7.875</v>
      </c>
    </row>
    <row r="1639" spans="1:10" x14ac:dyDescent="0.25">
      <c r="A1639" s="1">
        <v>459</v>
      </c>
      <c r="B1639" s="1" t="s">
        <v>4626</v>
      </c>
      <c r="C1639" s="1" t="s">
        <v>2490</v>
      </c>
      <c r="D1639" s="1">
        <v>0.65</v>
      </c>
      <c r="E1639" s="1" t="s">
        <v>2986</v>
      </c>
      <c r="F1639" s="1" t="s">
        <v>261</v>
      </c>
      <c r="G1639" s="1" t="s">
        <v>2410</v>
      </c>
      <c r="H1639" s="1" t="s">
        <v>7</v>
      </c>
      <c r="I1639" s="1">
        <v>52.7</v>
      </c>
      <c r="J1639" s="1">
        <f>I1639*D1639</f>
        <v>34.255000000000003</v>
      </c>
    </row>
    <row r="1640" spans="1:10" x14ac:dyDescent="0.25">
      <c r="A1640" s="1">
        <v>459</v>
      </c>
      <c r="B1640" s="1" t="s">
        <v>4627</v>
      </c>
      <c r="C1640" s="1" t="s">
        <v>2491</v>
      </c>
      <c r="D1640" s="1">
        <v>0.18</v>
      </c>
      <c r="E1640" s="1" t="s">
        <v>2986</v>
      </c>
      <c r="F1640" s="1" t="s">
        <v>2414</v>
      </c>
      <c r="G1640" s="1" t="s">
        <v>2415</v>
      </c>
      <c r="H1640" s="1" t="s">
        <v>7</v>
      </c>
      <c r="I1640" s="1">
        <v>1.58</v>
      </c>
      <c r="J1640" s="1">
        <f>I1640*D1640</f>
        <v>0.28439999999999999</v>
      </c>
    </row>
    <row r="1641" spans="1:10" x14ac:dyDescent="0.25">
      <c r="A1641" s="1">
        <v>459</v>
      </c>
      <c r="B1641" s="1" t="s">
        <v>4628</v>
      </c>
      <c r="C1641" s="1" t="s">
        <v>2492</v>
      </c>
      <c r="D1641" s="1">
        <v>1.1000000000000001</v>
      </c>
      <c r="E1641" s="1" t="s">
        <v>2986</v>
      </c>
      <c r="F1641" s="1" t="s">
        <v>2016</v>
      </c>
      <c r="G1641" s="1" t="s">
        <v>1983</v>
      </c>
      <c r="H1641" s="1" t="s">
        <v>7</v>
      </c>
      <c r="I1641" s="1">
        <v>7.6</v>
      </c>
      <c r="J1641" s="1">
        <f>I1641*D1641</f>
        <v>8.36</v>
      </c>
    </row>
    <row r="1642" spans="1:10" x14ac:dyDescent="0.25">
      <c r="A1642" s="1">
        <v>459</v>
      </c>
      <c r="B1642" s="1" t="s">
        <v>4629</v>
      </c>
      <c r="C1642" s="1" t="s">
        <v>2493</v>
      </c>
      <c r="D1642" s="1">
        <v>0.35</v>
      </c>
      <c r="E1642" s="1" t="s">
        <v>2986</v>
      </c>
      <c r="F1642" s="1" t="s">
        <v>1577</v>
      </c>
      <c r="G1642" s="1" t="s">
        <v>2416</v>
      </c>
      <c r="H1642" s="1" t="s">
        <v>7</v>
      </c>
      <c r="I1642" s="1">
        <v>1.22</v>
      </c>
      <c r="J1642" s="1">
        <f>I1642*D1642</f>
        <v>0.42699999999999999</v>
      </c>
    </row>
    <row r="1643" spans="1:10" x14ac:dyDescent="0.25">
      <c r="A1643" s="1">
        <v>459</v>
      </c>
      <c r="B1643" s="1" t="s">
        <v>4630</v>
      </c>
      <c r="C1643" s="1" t="s">
        <v>2494</v>
      </c>
      <c r="D1643" s="1">
        <v>0.68</v>
      </c>
      <c r="E1643" s="1" t="s">
        <v>2986</v>
      </c>
      <c r="F1643" s="1" t="s">
        <v>565</v>
      </c>
      <c r="G1643" s="1" t="s">
        <v>2416</v>
      </c>
      <c r="H1643" s="1" t="s">
        <v>7</v>
      </c>
      <c r="I1643" s="1">
        <v>1.22</v>
      </c>
      <c r="J1643" s="1">
        <f>I1643*D1643</f>
        <v>0.8296</v>
      </c>
    </row>
    <row r="1644" spans="1:10" x14ac:dyDescent="0.25">
      <c r="A1644" s="1">
        <v>459</v>
      </c>
      <c r="B1644" s="1" t="s">
        <v>4631</v>
      </c>
      <c r="C1644" s="1" t="s">
        <v>2495</v>
      </c>
      <c r="D1644" s="1">
        <v>9.5</v>
      </c>
      <c r="E1644" s="1" t="s">
        <v>2986</v>
      </c>
      <c r="F1644" s="1" t="s">
        <v>2003</v>
      </c>
      <c r="G1644" s="1" t="s">
        <v>571</v>
      </c>
      <c r="H1644" s="1" t="s">
        <v>21</v>
      </c>
      <c r="I1644" s="1">
        <v>3.14</v>
      </c>
      <c r="J1644" s="1">
        <f>I1644*D1644</f>
        <v>29.830000000000002</v>
      </c>
    </row>
    <row r="1645" spans="1:10" x14ac:dyDescent="0.25">
      <c r="A1645" s="1">
        <v>459</v>
      </c>
      <c r="B1645" s="1" t="s">
        <v>4632</v>
      </c>
      <c r="C1645" s="1" t="s">
        <v>2417</v>
      </c>
      <c r="D1645" s="1">
        <v>9.5</v>
      </c>
      <c r="E1645" s="1" t="s">
        <v>2986</v>
      </c>
      <c r="F1645" s="1" t="s">
        <v>2003</v>
      </c>
      <c r="G1645" s="1" t="s">
        <v>571</v>
      </c>
      <c r="H1645" s="1" t="s">
        <v>21</v>
      </c>
      <c r="I1645" s="1">
        <v>5.0199999999999996</v>
      </c>
      <c r="J1645" s="1">
        <f>I1645*D1645</f>
        <v>47.69</v>
      </c>
    </row>
    <row r="1646" spans="1:10" x14ac:dyDescent="0.25">
      <c r="A1646" s="1">
        <v>459</v>
      </c>
      <c r="B1646" s="1" t="s">
        <v>4633</v>
      </c>
      <c r="C1646" s="1" t="s">
        <v>2496</v>
      </c>
      <c r="D1646" s="1">
        <v>4</v>
      </c>
      <c r="E1646" s="1" t="s">
        <v>2986</v>
      </c>
      <c r="F1646" s="1" t="s">
        <v>2003</v>
      </c>
      <c r="G1646" s="1" t="s">
        <v>571</v>
      </c>
      <c r="H1646" s="1" t="s">
        <v>21</v>
      </c>
      <c r="I1646" s="1">
        <v>6.28</v>
      </c>
      <c r="J1646" s="1">
        <f>I1646*D1646</f>
        <v>25.12</v>
      </c>
    </row>
    <row r="1647" spans="1:10" x14ac:dyDescent="0.25">
      <c r="A1647" s="1">
        <v>459</v>
      </c>
      <c r="B1647" s="1" t="s">
        <v>4634</v>
      </c>
      <c r="C1647" s="1" t="s">
        <v>2497</v>
      </c>
      <c r="D1647" s="1">
        <v>3.37</v>
      </c>
      <c r="E1647" s="1" t="s">
        <v>2986</v>
      </c>
      <c r="F1647" s="1" t="s">
        <v>2498</v>
      </c>
      <c r="G1647" s="1" t="s">
        <v>2418</v>
      </c>
      <c r="H1647" s="1" t="s">
        <v>7</v>
      </c>
      <c r="I1647" s="1">
        <v>9.86</v>
      </c>
      <c r="J1647" s="1">
        <f>I1647*D1647</f>
        <v>33.228200000000001</v>
      </c>
    </row>
    <row r="1648" spans="1:10" x14ac:dyDescent="0.25">
      <c r="A1648" s="1">
        <v>459</v>
      </c>
      <c r="B1648" s="1" t="s">
        <v>4635</v>
      </c>
      <c r="C1648" s="1" t="s">
        <v>2499</v>
      </c>
      <c r="D1648" s="1">
        <v>0.8</v>
      </c>
      <c r="E1648" s="1" t="s">
        <v>2986</v>
      </c>
      <c r="F1648" s="1" t="s">
        <v>153</v>
      </c>
      <c r="G1648" s="1" t="s">
        <v>571</v>
      </c>
      <c r="H1648" s="1" t="s">
        <v>7</v>
      </c>
      <c r="I1648" s="1">
        <v>2.4700000000000002</v>
      </c>
      <c r="J1648" s="1">
        <f>I1648*D1648</f>
        <v>1.9760000000000002</v>
      </c>
    </row>
    <row r="1649" spans="1:10" x14ac:dyDescent="0.25">
      <c r="A1649" s="1">
        <v>459</v>
      </c>
      <c r="B1649" s="1" t="s">
        <v>4636</v>
      </c>
      <c r="C1649" s="1" t="s">
        <v>2500</v>
      </c>
      <c r="D1649" s="1">
        <v>969</v>
      </c>
      <c r="E1649" s="1" t="s">
        <v>2986</v>
      </c>
      <c r="F1649" s="1" t="s">
        <v>2501</v>
      </c>
      <c r="G1649" s="1" t="s">
        <v>2405</v>
      </c>
      <c r="H1649" s="1" t="s">
        <v>7</v>
      </c>
      <c r="I1649" s="1">
        <v>1.601</v>
      </c>
      <c r="J1649" s="1">
        <f>I1649*D1649</f>
        <v>1551.3689999999999</v>
      </c>
    </row>
    <row r="1650" spans="1:10" x14ac:dyDescent="0.25">
      <c r="A1650" s="1">
        <v>459</v>
      </c>
      <c r="B1650" s="1" t="s">
        <v>4637</v>
      </c>
      <c r="C1650" s="1" t="s">
        <v>2502</v>
      </c>
      <c r="D1650" s="1">
        <v>58.5</v>
      </c>
      <c r="E1650" s="1" t="s">
        <v>2986</v>
      </c>
      <c r="F1650" s="1" t="s">
        <v>1992</v>
      </c>
      <c r="G1650" s="1" t="s">
        <v>2111</v>
      </c>
      <c r="H1650" s="1" t="s">
        <v>7</v>
      </c>
      <c r="I1650" s="1">
        <v>1.65</v>
      </c>
      <c r="J1650" s="1">
        <f>I1650*D1650</f>
        <v>96.524999999999991</v>
      </c>
    </row>
    <row r="1651" spans="1:10" x14ac:dyDescent="0.25">
      <c r="A1651" s="1">
        <v>459</v>
      </c>
      <c r="B1651" s="1" t="s">
        <v>4638</v>
      </c>
      <c r="C1651" s="1" t="s">
        <v>2503</v>
      </c>
      <c r="D1651" s="1">
        <v>3.9</v>
      </c>
      <c r="E1651" s="1" t="s">
        <v>2986</v>
      </c>
      <c r="F1651" s="1" t="s">
        <v>2501</v>
      </c>
      <c r="G1651" s="1" t="s">
        <v>2405</v>
      </c>
      <c r="H1651" s="1" t="s">
        <v>7</v>
      </c>
      <c r="I1651" s="1">
        <v>2.5099999999999998</v>
      </c>
      <c r="J1651" s="1">
        <f>I1651*D1651</f>
        <v>9.7889999999999997</v>
      </c>
    </row>
    <row r="1652" spans="1:10" x14ac:dyDescent="0.25">
      <c r="A1652" s="1">
        <v>459</v>
      </c>
      <c r="B1652" s="1" t="s">
        <v>4639</v>
      </c>
      <c r="C1652" s="1" t="s">
        <v>2504</v>
      </c>
      <c r="D1652" s="1">
        <v>0.49</v>
      </c>
      <c r="E1652" s="1" t="s">
        <v>2986</v>
      </c>
      <c r="F1652" s="1" t="s">
        <v>3</v>
      </c>
      <c r="G1652" s="1" t="s">
        <v>2405</v>
      </c>
      <c r="H1652" s="1" t="s">
        <v>7</v>
      </c>
      <c r="I1652" s="1">
        <v>12.48</v>
      </c>
      <c r="J1652" s="1">
        <f>I1652*D1652</f>
        <v>6.1151999999999997</v>
      </c>
    </row>
    <row r="1653" spans="1:10" x14ac:dyDescent="0.25">
      <c r="A1653" s="1">
        <v>459</v>
      </c>
      <c r="B1653" s="1" t="s">
        <v>4640</v>
      </c>
      <c r="C1653" s="1" t="s">
        <v>2455</v>
      </c>
      <c r="D1653" s="1">
        <v>0.46</v>
      </c>
      <c r="E1653" s="1" t="s">
        <v>2986</v>
      </c>
      <c r="F1653" s="1" t="s">
        <v>2456</v>
      </c>
      <c r="G1653" s="1" t="s">
        <v>2019</v>
      </c>
      <c r="H1653" s="1" t="s">
        <v>7</v>
      </c>
      <c r="I1653" s="1">
        <v>7.55</v>
      </c>
      <c r="J1653" s="1">
        <f>I1653*D1653</f>
        <v>3.4729999999999999</v>
      </c>
    </row>
    <row r="1654" spans="1:10" x14ac:dyDescent="0.25">
      <c r="A1654" s="1">
        <v>459</v>
      </c>
      <c r="B1654" s="1" t="s">
        <v>4641</v>
      </c>
      <c r="C1654" s="1" t="s">
        <v>2505</v>
      </c>
      <c r="D1654" s="1">
        <v>11</v>
      </c>
      <c r="E1654" s="1" t="s">
        <v>2986</v>
      </c>
      <c r="F1654" s="1" t="s">
        <v>248</v>
      </c>
      <c r="G1654" s="1" t="s">
        <v>2405</v>
      </c>
      <c r="H1654" s="1" t="s">
        <v>7</v>
      </c>
      <c r="I1654" s="1">
        <v>0.154</v>
      </c>
      <c r="J1654" s="1">
        <f>I1654*D1654</f>
        <v>1.694</v>
      </c>
    </row>
    <row r="1655" spans="1:10" x14ac:dyDescent="0.25">
      <c r="A1655" s="1">
        <v>459</v>
      </c>
      <c r="B1655" s="1" t="s">
        <v>4642</v>
      </c>
      <c r="C1655" s="1" t="s">
        <v>2506</v>
      </c>
      <c r="D1655" s="1">
        <v>0.71</v>
      </c>
      <c r="E1655" s="1" t="s">
        <v>2986</v>
      </c>
      <c r="F1655" s="1" t="s">
        <v>1993</v>
      </c>
      <c r="G1655" s="1" t="s">
        <v>2405</v>
      </c>
      <c r="H1655" s="1" t="s">
        <v>7</v>
      </c>
      <c r="I1655" s="1">
        <v>104</v>
      </c>
      <c r="J1655" s="1">
        <f>I1655*D1655</f>
        <v>73.84</v>
      </c>
    </row>
    <row r="1656" spans="1:10" x14ac:dyDescent="0.25">
      <c r="A1656" s="1">
        <v>459</v>
      </c>
      <c r="B1656" s="1" t="s">
        <v>4643</v>
      </c>
      <c r="C1656" s="1" t="s">
        <v>2507</v>
      </c>
      <c r="D1656" s="1">
        <v>0.2</v>
      </c>
      <c r="E1656" s="1" t="s">
        <v>2986</v>
      </c>
      <c r="F1656" s="1" t="s">
        <v>2508</v>
      </c>
      <c r="G1656" s="1" t="s">
        <v>2405</v>
      </c>
      <c r="H1656" s="1" t="s">
        <v>7</v>
      </c>
      <c r="I1656" s="1">
        <v>158</v>
      </c>
      <c r="J1656" s="1">
        <f>I1656*D1656</f>
        <v>31.6</v>
      </c>
    </row>
    <row r="1657" spans="1:10" x14ac:dyDescent="0.25">
      <c r="A1657" s="1">
        <v>459</v>
      </c>
      <c r="B1657" s="1" t="s">
        <v>4644</v>
      </c>
      <c r="C1657" s="1" t="s">
        <v>2509</v>
      </c>
      <c r="D1657" s="1">
        <v>14.75</v>
      </c>
      <c r="E1657" s="1" t="s">
        <v>2986</v>
      </c>
      <c r="F1657" s="1" t="s">
        <v>1993</v>
      </c>
      <c r="G1657" s="1" t="s">
        <v>2405</v>
      </c>
      <c r="H1657" s="1" t="s">
        <v>7</v>
      </c>
      <c r="I1657" s="1">
        <v>1.96</v>
      </c>
      <c r="J1657" s="1">
        <f>I1657*D1657</f>
        <v>28.91</v>
      </c>
    </row>
    <row r="1658" spans="1:10" x14ac:dyDescent="0.25">
      <c r="A1658" s="1">
        <v>459</v>
      </c>
      <c r="B1658" s="1" t="s">
        <v>4645</v>
      </c>
      <c r="C1658" s="1" t="s">
        <v>2510</v>
      </c>
      <c r="D1658" s="1">
        <v>0.4</v>
      </c>
      <c r="E1658" s="1" t="s">
        <v>2986</v>
      </c>
      <c r="F1658" s="1" t="s">
        <v>2223</v>
      </c>
      <c r="G1658" s="1" t="s">
        <v>2405</v>
      </c>
      <c r="H1658" s="1" t="s">
        <v>2511</v>
      </c>
      <c r="I1658" s="1">
        <v>4.17</v>
      </c>
      <c r="J1658" s="1">
        <f>I1658*D1658</f>
        <v>1.6680000000000001</v>
      </c>
    </row>
    <row r="1659" spans="1:10" x14ac:dyDescent="0.25">
      <c r="A1659" s="1">
        <v>459</v>
      </c>
      <c r="B1659" s="1" t="s">
        <v>4646</v>
      </c>
      <c r="C1659" s="1" t="s">
        <v>2254</v>
      </c>
      <c r="D1659" s="1">
        <v>0.33</v>
      </c>
      <c r="E1659" s="1" t="s">
        <v>2986</v>
      </c>
      <c r="F1659" s="1" t="s">
        <v>2223</v>
      </c>
      <c r="G1659" s="1" t="s">
        <v>2405</v>
      </c>
      <c r="H1659" s="1" t="s">
        <v>2511</v>
      </c>
      <c r="I1659" s="1">
        <v>15.41</v>
      </c>
      <c r="J1659" s="1">
        <f>I1659*D1659</f>
        <v>5.0853000000000002</v>
      </c>
    </row>
    <row r="1660" spans="1:10" x14ac:dyDescent="0.25">
      <c r="A1660" s="1">
        <v>459</v>
      </c>
      <c r="B1660" s="1" t="s">
        <v>4647</v>
      </c>
      <c r="C1660" s="1" t="s">
        <v>2512</v>
      </c>
      <c r="D1660" s="1">
        <v>0.19</v>
      </c>
      <c r="E1660" s="1" t="s">
        <v>2986</v>
      </c>
      <c r="F1660" s="1" t="s">
        <v>1991</v>
      </c>
      <c r="G1660" s="1" t="s">
        <v>2405</v>
      </c>
      <c r="H1660" s="1" t="s">
        <v>7</v>
      </c>
      <c r="I1660" s="1">
        <v>30.2</v>
      </c>
      <c r="J1660" s="1">
        <f>I1660*D1660</f>
        <v>5.7379999999999995</v>
      </c>
    </row>
    <row r="1661" spans="1:10" x14ac:dyDescent="0.25">
      <c r="A1661" s="1">
        <v>459</v>
      </c>
      <c r="B1661" s="1" t="s">
        <v>4648</v>
      </c>
      <c r="C1661" s="1" t="s">
        <v>2513</v>
      </c>
      <c r="D1661" s="1">
        <v>1.1200000000000001</v>
      </c>
      <c r="E1661" s="1" t="s">
        <v>2986</v>
      </c>
      <c r="F1661" s="1" t="s">
        <v>565</v>
      </c>
      <c r="G1661" s="1" t="s">
        <v>1069</v>
      </c>
      <c r="H1661" s="1" t="s">
        <v>7</v>
      </c>
      <c r="I1661" s="1">
        <v>0.89300000000000002</v>
      </c>
      <c r="J1661" s="1">
        <f>I1661*D1661</f>
        <v>1.0001600000000002</v>
      </c>
    </row>
    <row r="1662" spans="1:10" x14ac:dyDescent="0.25">
      <c r="A1662" s="1">
        <v>459</v>
      </c>
      <c r="B1662" s="1" t="s">
        <v>4649</v>
      </c>
      <c r="C1662" s="1" t="s">
        <v>2514</v>
      </c>
      <c r="D1662" s="1">
        <v>1</v>
      </c>
      <c r="E1662" s="1" t="s">
        <v>2986</v>
      </c>
      <c r="F1662" s="1" t="s">
        <v>2515</v>
      </c>
      <c r="G1662" s="1" t="s">
        <v>2454</v>
      </c>
      <c r="H1662" s="1" t="s">
        <v>7</v>
      </c>
      <c r="I1662" s="1">
        <v>12.45</v>
      </c>
      <c r="J1662" s="1">
        <f>I1662*D1662</f>
        <v>12.45</v>
      </c>
    </row>
    <row r="1663" spans="1:10" x14ac:dyDescent="0.25">
      <c r="A1663" s="1">
        <v>459</v>
      </c>
      <c r="B1663" s="1" t="s">
        <v>4650</v>
      </c>
      <c r="C1663" s="1" t="s">
        <v>2516</v>
      </c>
      <c r="D1663" s="1">
        <v>0.28999999999999998</v>
      </c>
      <c r="E1663" s="1" t="s">
        <v>2986</v>
      </c>
      <c r="F1663" s="1" t="s">
        <v>77</v>
      </c>
      <c r="G1663" s="1" t="s">
        <v>161</v>
      </c>
      <c r="H1663" s="1" t="s">
        <v>7</v>
      </c>
      <c r="I1663" s="1">
        <v>9.89</v>
      </c>
      <c r="J1663" s="1">
        <f>I1663*D1663</f>
        <v>2.8681000000000001</v>
      </c>
    </row>
    <row r="1664" spans="1:10" x14ac:dyDescent="0.25">
      <c r="A1664" s="1">
        <v>459</v>
      </c>
      <c r="B1664" s="1" t="s">
        <v>4651</v>
      </c>
      <c r="C1664" s="1" t="s">
        <v>2517</v>
      </c>
      <c r="D1664" s="1">
        <v>3</v>
      </c>
      <c r="E1664" s="1" t="s">
        <v>2986</v>
      </c>
      <c r="F1664" s="1" t="s">
        <v>735</v>
      </c>
      <c r="G1664" s="1" t="s">
        <v>156</v>
      </c>
      <c r="H1664" s="1" t="s">
        <v>2518</v>
      </c>
      <c r="I1664" s="1">
        <v>0.79</v>
      </c>
      <c r="J1664" s="1">
        <f>I1664*D1664</f>
        <v>2.37</v>
      </c>
    </row>
    <row r="1665" spans="1:10" x14ac:dyDescent="0.25">
      <c r="A1665" s="1">
        <v>459</v>
      </c>
      <c r="B1665" s="1" t="s">
        <v>4652</v>
      </c>
      <c r="C1665" s="1" t="s">
        <v>2519</v>
      </c>
      <c r="D1665" s="1">
        <v>2</v>
      </c>
      <c r="E1665" s="1" t="s">
        <v>2986</v>
      </c>
      <c r="F1665" s="1" t="s">
        <v>735</v>
      </c>
      <c r="G1665" s="1" t="s">
        <v>156</v>
      </c>
      <c r="H1665" s="1" t="s">
        <v>7</v>
      </c>
      <c r="I1665" s="1">
        <v>2.37</v>
      </c>
      <c r="J1665" s="1">
        <f>I1665*D1665</f>
        <v>4.74</v>
      </c>
    </row>
    <row r="1666" spans="1:10" x14ac:dyDescent="0.25">
      <c r="A1666" s="1">
        <v>459</v>
      </c>
      <c r="B1666" s="1" t="s">
        <v>4653</v>
      </c>
      <c r="C1666" s="1" t="s">
        <v>2520</v>
      </c>
      <c r="D1666" s="1">
        <v>9</v>
      </c>
      <c r="E1666" s="1" t="s">
        <v>2986</v>
      </c>
      <c r="F1666" s="1" t="s">
        <v>735</v>
      </c>
      <c r="G1666" s="1" t="s">
        <v>156</v>
      </c>
      <c r="H1666" s="1" t="s">
        <v>2518</v>
      </c>
      <c r="I1666" s="1">
        <v>5.0599999999999996</v>
      </c>
      <c r="J1666" s="1">
        <f>I1666*D1666</f>
        <v>45.54</v>
      </c>
    </row>
    <row r="1667" spans="1:10" x14ac:dyDescent="0.25">
      <c r="A1667" s="1">
        <v>459</v>
      </c>
      <c r="B1667" s="1" t="s">
        <v>4654</v>
      </c>
      <c r="C1667" s="1" t="s">
        <v>2521</v>
      </c>
      <c r="D1667" s="1">
        <v>6.58</v>
      </c>
      <c r="E1667" s="1" t="s">
        <v>2986</v>
      </c>
      <c r="F1667" s="1" t="s">
        <v>2522</v>
      </c>
      <c r="G1667" s="1" t="s">
        <v>2416</v>
      </c>
      <c r="H1667" s="1" t="s">
        <v>7</v>
      </c>
      <c r="I1667" s="1">
        <v>0.39500000000000002</v>
      </c>
      <c r="J1667" s="1">
        <f>I1667*D1667</f>
        <v>2.5991</v>
      </c>
    </row>
    <row r="1668" spans="1:10" x14ac:dyDescent="0.25">
      <c r="A1668" s="1">
        <v>459</v>
      </c>
      <c r="B1668" s="1" t="s">
        <v>4655</v>
      </c>
      <c r="C1668" s="1" t="s">
        <v>2523</v>
      </c>
      <c r="D1668" s="1">
        <v>6</v>
      </c>
      <c r="E1668" s="1" t="s">
        <v>2986</v>
      </c>
      <c r="F1668" s="1" t="s">
        <v>2522</v>
      </c>
      <c r="G1668" s="1" t="s">
        <v>2416</v>
      </c>
      <c r="H1668" s="1" t="s">
        <v>7</v>
      </c>
      <c r="I1668" s="1">
        <v>0.62</v>
      </c>
      <c r="J1668" s="1">
        <f>I1668*D1668</f>
        <v>3.7199999999999998</v>
      </c>
    </row>
    <row r="1669" spans="1:10" x14ac:dyDescent="0.25">
      <c r="A1669" s="1">
        <v>459</v>
      </c>
      <c r="B1669" s="1" t="s">
        <v>4656</v>
      </c>
      <c r="C1669" s="1" t="s">
        <v>2524</v>
      </c>
      <c r="D1669" s="1">
        <v>2.13</v>
      </c>
      <c r="E1669" s="1" t="s">
        <v>2986</v>
      </c>
      <c r="F1669" s="1" t="s">
        <v>2522</v>
      </c>
      <c r="G1669" s="1" t="s">
        <v>2416</v>
      </c>
      <c r="H1669" s="1" t="s">
        <v>7</v>
      </c>
      <c r="I1669" s="1">
        <v>0.89</v>
      </c>
      <c r="J1669" s="1">
        <f>I1669*D1669</f>
        <v>1.8956999999999999</v>
      </c>
    </row>
    <row r="1670" spans="1:10" x14ac:dyDescent="0.25">
      <c r="A1670" s="1">
        <v>459</v>
      </c>
      <c r="B1670" s="1" t="s">
        <v>4657</v>
      </c>
      <c r="C1670" s="1" t="s">
        <v>2525</v>
      </c>
      <c r="D1670" s="1">
        <v>0.36</v>
      </c>
      <c r="E1670" s="1" t="s">
        <v>2986</v>
      </c>
      <c r="F1670" s="1" t="s">
        <v>2522</v>
      </c>
      <c r="G1670" s="1" t="s">
        <v>2416</v>
      </c>
      <c r="H1670" s="1" t="s">
        <v>7</v>
      </c>
      <c r="I1670" s="1">
        <v>62</v>
      </c>
      <c r="J1670" s="1">
        <f>I1670*D1670</f>
        <v>22.32</v>
      </c>
    </row>
    <row r="1671" spans="1:10" x14ac:dyDescent="0.25">
      <c r="A1671" s="1">
        <v>459</v>
      </c>
      <c r="B1671" s="1" t="s">
        <v>4658</v>
      </c>
      <c r="C1671" s="1" t="s">
        <v>2526</v>
      </c>
      <c r="D1671" s="1">
        <v>1.1599999999999999</v>
      </c>
      <c r="E1671" s="1" t="s">
        <v>2986</v>
      </c>
      <c r="F1671" s="1" t="s">
        <v>168</v>
      </c>
      <c r="G1671" s="1" t="s">
        <v>156</v>
      </c>
      <c r="H1671" s="1" t="s">
        <v>7</v>
      </c>
      <c r="I1671" s="1">
        <v>0.89300000000000002</v>
      </c>
      <c r="J1671" s="1">
        <f>I1671*D1671</f>
        <v>1.0358799999999999</v>
      </c>
    </row>
    <row r="1672" spans="1:10" x14ac:dyDescent="0.25">
      <c r="A1672" s="1">
        <v>459</v>
      </c>
      <c r="B1672" s="1" t="s">
        <v>4659</v>
      </c>
      <c r="C1672" s="1" t="s">
        <v>2527</v>
      </c>
      <c r="D1672" s="1">
        <v>0.74</v>
      </c>
      <c r="E1672" s="1" t="s">
        <v>2986</v>
      </c>
      <c r="F1672" s="1" t="s">
        <v>2409</v>
      </c>
      <c r="G1672" s="1" t="s">
        <v>151</v>
      </c>
      <c r="H1672" s="1" t="s">
        <v>7</v>
      </c>
      <c r="I1672" s="1">
        <v>22.2</v>
      </c>
      <c r="J1672" s="1">
        <f>I1672*D1672</f>
        <v>16.428000000000001</v>
      </c>
    </row>
    <row r="1673" spans="1:10" x14ac:dyDescent="0.25">
      <c r="A1673" s="1">
        <v>459</v>
      </c>
      <c r="B1673" s="1" t="s">
        <v>4660</v>
      </c>
      <c r="C1673" s="1" t="s">
        <v>2528</v>
      </c>
      <c r="D1673" s="1">
        <v>3.85</v>
      </c>
      <c r="E1673" s="1" t="s">
        <v>2986</v>
      </c>
      <c r="F1673" s="1" t="s">
        <v>2529</v>
      </c>
      <c r="G1673" s="1" t="s">
        <v>151</v>
      </c>
      <c r="H1673" s="1" t="s">
        <v>7</v>
      </c>
      <c r="I1673" s="1">
        <v>2.0640000000000001</v>
      </c>
      <c r="J1673" s="1">
        <f>I1673*D1673</f>
        <v>7.9464000000000006</v>
      </c>
    </row>
    <row r="1674" spans="1:10" x14ac:dyDescent="0.25">
      <c r="A1674" s="1">
        <v>459</v>
      </c>
      <c r="B1674" s="1" t="s">
        <v>4661</v>
      </c>
      <c r="C1674" s="1" t="s">
        <v>2530</v>
      </c>
      <c r="D1674" s="1">
        <v>0.78</v>
      </c>
      <c r="E1674" s="1" t="s">
        <v>2986</v>
      </c>
      <c r="F1674" s="1" t="s">
        <v>261</v>
      </c>
      <c r="G1674" s="1" t="s">
        <v>151</v>
      </c>
      <c r="H1674" s="1" t="s">
        <v>7</v>
      </c>
      <c r="I1674" s="1">
        <v>39.44</v>
      </c>
      <c r="J1674" s="1">
        <f>I1674*D1674</f>
        <v>30.763199999999998</v>
      </c>
    </row>
    <row r="1675" spans="1:10" x14ac:dyDescent="0.25">
      <c r="A1675" s="1">
        <v>459</v>
      </c>
      <c r="B1675" s="1" t="s">
        <v>4662</v>
      </c>
      <c r="C1675" s="1" t="s">
        <v>2531</v>
      </c>
      <c r="D1675" s="1">
        <v>0.35</v>
      </c>
      <c r="E1675" s="1" t="s">
        <v>2986</v>
      </c>
      <c r="F1675" s="1" t="s">
        <v>261</v>
      </c>
      <c r="G1675" s="1" t="s">
        <v>151</v>
      </c>
      <c r="H1675" s="1" t="s">
        <v>7</v>
      </c>
      <c r="I1675" s="1">
        <v>55.6</v>
      </c>
      <c r="J1675" s="1">
        <f>I1675*D1675</f>
        <v>19.46</v>
      </c>
    </row>
    <row r="1676" spans="1:10" x14ac:dyDescent="0.25">
      <c r="A1676" s="1">
        <v>459</v>
      </c>
      <c r="B1676" s="1" t="s">
        <v>4663</v>
      </c>
      <c r="C1676" s="1" t="s">
        <v>2532</v>
      </c>
      <c r="D1676" s="1">
        <v>0.25</v>
      </c>
      <c r="E1676" s="1" t="s">
        <v>2986</v>
      </c>
      <c r="F1676" s="1" t="s">
        <v>1997</v>
      </c>
      <c r="G1676" s="1" t="s">
        <v>2405</v>
      </c>
      <c r="H1676" s="1" t="s">
        <v>7</v>
      </c>
      <c r="I1676" s="1">
        <v>1.97</v>
      </c>
      <c r="J1676" s="1">
        <f>I1676*D1676</f>
        <v>0.49249999999999999</v>
      </c>
    </row>
    <row r="1677" spans="1:10" x14ac:dyDescent="0.25">
      <c r="A1677" s="1">
        <v>459</v>
      </c>
      <c r="B1677" s="1" t="s">
        <v>4664</v>
      </c>
      <c r="C1677" s="1" t="s">
        <v>2533</v>
      </c>
      <c r="D1677" s="1">
        <v>2.2999999999999998</v>
      </c>
      <c r="E1677" s="1" t="s">
        <v>2986</v>
      </c>
      <c r="F1677" s="1" t="s">
        <v>2534</v>
      </c>
      <c r="G1677" s="1" t="s">
        <v>2416</v>
      </c>
      <c r="H1677" s="1" t="s">
        <v>7</v>
      </c>
      <c r="I1677" s="1">
        <v>1.59</v>
      </c>
      <c r="J1677" s="1">
        <f>I1677*D1677</f>
        <v>3.657</v>
      </c>
    </row>
    <row r="1678" spans="1:10" x14ac:dyDescent="0.25">
      <c r="A1678" s="1">
        <v>459</v>
      </c>
      <c r="B1678" s="1" t="s">
        <v>4665</v>
      </c>
      <c r="C1678" s="1" t="s">
        <v>2535</v>
      </c>
      <c r="D1678" s="1">
        <v>0.22</v>
      </c>
      <c r="E1678" s="1" t="s">
        <v>2986</v>
      </c>
      <c r="F1678" s="1" t="s">
        <v>2419</v>
      </c>
      <c r="G1678" s="1" t="s">
        <v>151</v>
      </c>
      <c r="H1678" s="1" t="s">
        <v>7</v>
      </c>
      <c r="I1678" s="1">
        <v>34.700000000000003</v>
      </c>
      <c r="J1678" s="1">
        <f>I1678*D1678</f>
        <v>7.6340000000000003</v>
      </c>
    </row>
    <row r="1679" spans="1:10" x14ac:dyDescent="0.25">
      <c r="A1679" s="1">
        <v>459</v>
      </c>
      <c r="B1679" s="1" t="s">
        <v>4666</v>
      </c>
      <c r="C1679" s="1" t="s">
        <v>2536</v>
      </c>
      <c r="D1679" s="1">
        <v>0.1</v>
      </c>
      <c r="E1679" s="1" t="s">
        <v>2986</v>
      </c>
      <c r="F1679" s="1" t="s">
        <v>2537</v>
      </c>
      <c r="G1679" s="1" t="s">
        <v>151</v>
      </c>
      <c r="H1679" s="1" t="s">
        <v>7</v>
      </c>
      <c r="I1679" s="1">
        <v>30.2</v>
      </c>
      <c r="J1679" s="1">
        <f>I1679*D1679</f>
        <v>3.02</v>
      </c>
    </row>
    <row r="1680" spans="1:10" x14ac:dyDescent="0.25">
      <c r="A1680" s="1">
        <v>459</v>
      </c>
      <c r="B1680" s="1" t="s">
        <v>4667</v>
      </c>
      <c r="C1680" s="1" t="s">
        <v>2538</v>
      </c>
      <c r="D1680" s="1">
        <v>1.87</v>
      </c>
      <c r="E1680" s="1" t="s">
        <v>2986</v>
      </c>
      <c r="F1680" s="1" t="s">
        <v>2539</v>
      </c>
      <c r="G1680" s="1" t="s">
        <v>2236</v>
      </c>
      <c r="H1680" s="1" t="s">
        <v>7</v>
      </c>
      <c r="I1680" s="1">
        <v>88.8</v>
      </c>
      <c r="J1680" s="1">
        <f>I1680*D1680</f>
        <v>166.05600000000001</v>
      </c>
    </row>
    <row r="1681" spans="1:10" x14ac:dyDescent="0.25">
      <c r="A1681" s="1">
        <v>459</v>
      </c>
      <c r="B1681" s="1" t="s">
        <v>4668</v>
      </c>
      <c r="C1681" s="1" t="s">
        <v>2540</v>
      </c>
      <c r="D1681" s="1">
        <v>0.17</v>
      </c>
      <c r="E1681" s="1" t="s">
        <v>2986</v>
      </c>
      <c r="F1681" s="1" t="s">
        <v>149</v>
      </c>
      <c r="G1681" s="1" t="s">
        <v>2046</v>
      </c>
      <c r="H1681" s="1" t="s">
        <v>7</v>
      </c>
      <c r="I1681" s="1">
        <v>130</v>
      </c>
      <c r="J1681" s="1">
        <f>I1681*D1681</f>
        <v>22.1</v>
      </c>
    </row>
    <row r="1682" spans="1:10" x14ac:dyDescent="0.25">
      <c r="A1682" s="1">
        <v>459</v>
      </c>
      <c r="B1682" s="1" t="s">
        <v>4669</v>
      </c>
      <c r="C1682" s="1" t="s">
        <v>2541</v>
      </c>
      <c r="D1682" s="1">
        <v>0.35</v>
      </c>
      <c r="E1682" s="1" t="s">
        <v>2986</v>
      </c>
      <c r="F1682" s="1" t="s">
        <v>2237</v>
      </c>
      <c r="G1682" s="1" t="s">
        <v>2542</v>
      </c>
      <c r="H1682" s="1" t="s">
        <v>7</v>
      </c>
      <c r="I1682" s="1">
        <v>5.55</v>
      </c>
      <c r="J1682" s="1">
        <f>I1682*D1682</f>
        <v>1.9424999999999999</v>
      </c>
    </row>
    <row r="1683" spans="1:10" x14ac:dyDescent="0.25">
      <c r="A1683" s="1">
        <v>459</v>
      </c>
      <c r="B1683" s="1" t="s">
        <v>4670</v>
      </c>
      <c r="C1683" s="1" t="s">
        <v>2543</v>
      </c>
      <c r="D1683" s="1">
        <v>2.4900000000000002</v>
      </c>
      <c r="E1683" s="1" t="s">
        <v>2986</v>
      </c>
      <c r="F1683" s="1" t="s">
        <v>2243</v>
      </c>
      <c r="G1683" s="1" t="s">
        <v>2420</v>
      </c>
      <c r="H1683" s="1" t="s">
        <v>7</v>
      </c>
      <c r="I1683" s="1">
        <v>4.2619999999999996</v>
      </c>
      <c r="J1683" s="1">
        <f>I1683*D1683</f>
        <v>10.61238</v>
      </c>
    </row>
    <row r="1684" spans="1:10" x14ac:dyDescent="0.25">
      <c r="A1684" s="1">
        <v>459</v>
      </c>
      <c r="B1684" s="1" t="s">
        <v>4671</v>
      </c>
      <c r="C1684" s="1" t="s">
        <v>2544</v>
      </c>
      <c r="D1684" s="1">
        <v>0.56000000000000005</v>
      </c>
      <c r="E1684" s="1" t="s">
        <v>2986</v>
      </c>
      <c r="F1684" s="1" t="s">
        <v>181</v>
      </c>
      <c r="G1684" s="1" t="s">
        <v>2457</v>
      </c>
      <c r="H1684" s="1" t="s">
        <v>7</v>
      </c>
      <c r="I1684" s="1">
        <v>74.56</v>
      </c>
      <c r="J1684" s="1">
        <f>I1684*D1684</f>
        <v>41.753600000000006</v>
      </c>
    </row>
    <row r="1685" spans="1:10" x14ac:dyDescent="0.25">
      <c r="A1685" s="1">
        <v>459</v>
      </c>
      <c r="B1685" s="1" t="s">
        <v>4672</v>
      </c>
      <c r="C1685" s="1" t="s">
        <v>2545</v>
      </c>
      <c r="D1685" s="1">
        <v>0.35</v>
      </c>
      <c r="E1685" s="1" t="s">
        <v>2986</v>
      </c>
      <c r="F1685" s="1" t="s">
        <v>2546</v>
      </c>
      <c r="G1685" s="1" t="s">
        <v>2420</v>
      </c>
      <c r="H1685" s="1" t="s">
        <v>7</v>
      </c>
      <c r="I1685" s="1">
        <v>3.85</v>
      </c>
      <c r="J1685" s="1">
        <f>I1685*D1685</f>
        <v>1.3474999999999999</v>
      </c>
    </row>
    <row r="1686" spans="1:10" x14ac:dyDescent="0.25">
      <c r="A1686" s="1">
        <v>459</v>
      </c>
      <c r="B1686" s="1" t="s">
        <v>4673</v>
      </c>
      <c r="C1686" s="1" t="s">
        <v>2547</v>
      </c>
      <c r="D1686" s="1">
        <v>1.95</v>
      </c>
      <c r="E1686" s="1" t="s">
        <v>2986</v>
      </c>
      <c r="F1686" s="1" t="s">
        <v>2546</v>
      </c>
      <c r="G1686" s="1" t="s">
        <v>2420</v>
      </c>
      <c r="H1686" s="1" t="s">
        <v>7</v>
      </c>
      <c r="I1686" s="1">
        <v>4.01</v>
      </c>
      <c r="J1686" s="1">
        <f>I1686*D1686</f>
        <v>7.8194999999999997</v>
      </c>
    </row>
    <row r="1687" spans="1:10" x14ac:dyDescent="0.25">
      <c r="A1687" s="1">
        <v>459</v>
      </c>
      <c r="B1687" s="1" t="s">
        <v>4674</v>
      </c>
      <c r="C1687" s="1" t="s">
        <v>2548</v>
      </c>
      <c r="D1687" s="1">
        <v>0.44</v>
      </c>
      <c r="E1687" s="1" t="s">
        <v>2986</v>
      </c>
      <c r="F1687" s="1" t="s">
        <v>2240</v>
      </c>
      <c r="G1687" s="1" t="s">
        <v>2236</v>
      </c>
      <c r="H1687" s="1" t="s">
        <v>7</v>
      </c>
      <c r="I1687" s="1">
        <v>178</v>
      </c>
      <c r="J1687" s="1">
        <f>I1687*D1687</f>
        <v>78.320000000000007</v>
      </c>
    </row>
    <row r="1688" spans="1:10" x14ac:dyDescent="0.25">
      <c r="A1688" s="1">
        <v>459</v>
      </c>
      <c r="B1688" s="1" t="s">
        <v>4675</v>
      </c>
      <c r="C1688" s="1" t="s">
        <v>2549</v>
      </c>
      <c r="D1688" s="1">
        <v>0.5</v>
      </c>
      <c r="E1688" s="1" t="s">
        <v>2986</v>
      </c>
      <c r="F1688" s="1" t="s">
        <v>2550</v>
      </c>
      <c r="G1688" s="1" t="s">
        <v>2049</v>
      </c>
      <c r="H1688" s="1" t="s">
        <v>7</v>
      </c>
      <c r="I1688" s="1">
        <v>158</v>
      </c>
      <c r="J1688" s="1">
        <f>I1688*D1688</f>
        <v>79</v>
      </c>
    </row>
    <row r="1689" spans="1:10" x14ac:dyDescent="0.25">
      <c r="A1689" s="1">
        <v>459</v>
      </c>
      <c r="B1689" s="1" t="s">
        <v>4676</v>
      </c>
      <c r="C1689" s="1" t="s">
        <v>2551</v>
      </c>
      <c r="D1689" s="1">
        <v>0.7</v>
      </c>
      <c r="E1689" s="1" t="s">
        <v>2986</v>
      </c>
      <c r="F1689" s="1" t="s">
        <v>2552</v>
      </c>
      <c r="G1689" s="1" t="s">
        <v>151</v>
      </c>
      <c r="H1689" s="1" t="s">
        <v>7</v>
      </c>
      <c r="I1689" s="1">
        <v>68</v>
      </c>
      <c r="J1689" s="1">
        <f>I1689*D1689</f>
        <v>47.599999999999994</v>
      </c>
    </row>
    <row r="1690" spans="1:10" x14ac:dyDescent="0.25">
      <c r="A1690" s="1">
        <v>459</v>
      </c>
      <c r="B1690" s="1" t="s">
        <v>4677</v>
      </c>
      <c r="C1690" s="1" t="s">
        <v>2553</v>
      </c>
      <c r="D1690" s="1">
        <v>16.829999999999998</v>
      </c>
      <c r="E1690" s="1" t="s">
        <v>2986</v>
      </c>
      <c r="F1690" s="1" t="s">
        <v>2554</v>
      </c>
      <c r="G1690" s="1" t="s">
        <v>156</v>
      </c>
      <c r="H1690" s="1" t="s">
        <v>7</v>
      </c>
      <c r="I1690" s="1">
        <v>4.1900000000000004</v>
      </c>
      <c r="J1690" s="1">
        <f>I1690*D1690</f>
        <v>70.517700000000005</v>
      </c>
    </row>
    <row r="1691" spans="1:10" x14ac:dyDescent="0.25">
      <c r="A1691" s="1">
        <v>459</v>
      </c>
      <c r="B1691" s="1" t="s">
        <v>4678</v>
      </c>
      <c r="C1691" s="1" t="s">
        <v>2242</v>
      </c>
      <c r="D1691" s="1">
        <v>0.89</v>
      </c>
      <c r="E1691" s="1" t="s">
        <v>2986</v>
      </c>
      <c r="F1691" s="1" t="s">
        <v>2241</v>
      </c>
      <c r="G1691" s="1" t="s">
        <v>2458</v>
      </c>
      <c r="H1691" s="1" t="s">
        <v>7</v>
      </c>
      <c r="I1691" s="1">
        <v>26</v>
      </c>
      <c r="J1691" s="1">
        <f>I1691*D1691</f>
        <v>23.14</v>
      </c>
    </row>
    <row r="1692" spans="1:10" x14ac:dyDescent="0.25">
      <c r="A1692" s="1">
        <v>459</v>
      </c>
      <c r="B1692" s="1" t="s">
        <v>4679</v>
      </c>
      <c r="C1692" s="1" t="s">
        <v>2555</v>
      </c>
      <c r="D1692" s="1">
        <v>3.1</v>
      </c>
      <c r="E1692" s="1" t="s">
        <v>2986</v>
      </c>
      <c r="F1692" s="1" t="s">
        <v>2556</v>
      </c>
      <c r="G1692" s="1" t="s">
        <v>2557</v>
      </c>
      <c r="H1692" s="1" t="s">
        <v>7</v>
      </c>
      <c r="I1692" s="1">
        <v>0.62</v>
      </c>
      <c r="J1692" s="1">
        <f>I1692*D1692</f>
        <v>1.9219999999999999</v>
      </c>
    </row>
    <row r="1693" spans="1:10" x14ac:dyDescent="0.25">
      <c r="A1693" s="1">
        <v>459</v>
      </c>
      <c r="B1693" s="1" t="s">
        <v>4680</v>
      </c>
      <c r="C1693" s="1" t="s">
        <v>2422</v>
      </c>
      <c r="D1693" s="1">
        <v>1.1599999999999999</v>
      </c>
      <c r="E1693" s="1" t="s">
        <v>2986</v>
      </c>
      <c r="F1693" s="1" t="s">
        <v>2421</v>
      </c>
      <c r="G1693" s="1" t="s">
        <v>156</v>
      </c>
      <c r="H1693" s="1" t="s">
        <v>7</v>
      </c>
      <c r="I1693" s="1">
        <v>8</v>
      </c>
      <c r="J1693" s="1">
        <f>I1693*D1693</f>
        <v>9.2799999999999994</v>
      </c>
    </row>
    <row r="1694" spans="1:10" x14ac:dyDescent="0.25">
      <c r="A1694" s="1">
        <v>459</v>
      </c>
      <c r="B1694" s="1" t="s">
        <v>4681</v>
      </c>
      <c r="C1694" s="1" t="s">
        <v>2558</v>
      </c>
      <c r="D1694" s="1">
        <v>1.84</v>
      </c>
      <c r="E1694" s="1" t="s">
        <v>2986</v>
      </c>
      <c r="F1694" s="1" t="s">
        <v>2559</v>
      </c>
      <c r="G1694" s="1" t="s">
        <v>2560</v>
      </c>
      <c r="H1694" s="1" t="s">
        <v>7</v>
      </c>
      <c r="I1694" s="1">
        <v>30.2</v>
      </c>
      <c r="J1694" s="1">
        <f>I1694*D1694</f>
        <v>55.567999999999998</v>
      </c>
    </row>
    <row r="1695" spans="1:10" x14ac:dyDescent="0.25">
      <c r="A1695" s="1">
        <v>459</v>
      </c>
      <c r="B1695" s="1" t="s">
        <v>4682</v>
      </c>
      <c r="C1695" s="1" t="s">
        <v>2561</v>
      </c>
      <c r="D1695" s="1">
        <v>6</v>
      </c>
      <c r="E1695" s="1" t="s">
        <v>2986</v>
      </c>
      <c r="F1695" s="1" t="s">
        <v>2562</v>
      </c>
      <c r="G1695" s="1" t="s">
        <v>76</v>
      </c>
      <c r="H1695" s="1" t="s">
        <v>7</v>
      </c>
      <c r="I1695" s="1">
        <v>0.22</v>
      </c>
      <c r="J1695" s="1">
        <f>I1695*D1695</f>
        <v>1.32</v>
      </c>
    </row>
    <row r="1696" spans="1:10" x14ac:dyDescent="0.25">
      <c r="A1696" s="1">
        <v>459</v>
      </c>
      <c r="B1696" s="1" t="s">
        <v>4683</v>
      </c>
      <c r="C1696" s="1" t="s">
        <v>2563</v>
      </c>
      <c r="D1696" s="1">
        <v>1109</v>
      </c>
      <c r="E1696" s="1" t="s">
        <v>2986</v>
      </c>
      <c r="F1696" s="1" t="s">
        <v>2423</v>
      </c>
      <c r="G1696" s="1" t="s">
        <v>76</v>
      </c>
      <c r="H1696" s="1" t="s">
        <v>64</v>
      </c>
      <c r="I1696" s="1">
        <v>0.39500000000000002</v>
      </c>
      <c r="J1696" s="1">
        <f>I1696*D1696</f>
        <v>438.05500000000001</v>
      </c>
    </row>
    <row r="1697" spans="1:10" x14ac:dyDescent="0.25">
      <c r="A1697" s="1">
        <v>459</v>
      </c>
      <c r="B1697" s="1" t="s">
        <v>4684</v>
      </c>
      <c r="C1697" s="1" t="s">
        <v>2564</v>
      </c>
      <c r="D1697" s="1">
        <v>576</v>
      </c>
      <c r="E1697" s="1" t="s">
        <v>2986</v>
      </c>
      <c r="F1697" s="1" t="s">
        <v>2423</v>
      </c>
      <c r="G1697" s="1" t="s">
        <v>76</v>
      </c>
      <c r="H1697" s="1" t="s">
        <v>64</v>
      </c>
      <c r="I1697" s="1">
        <v>0.61699999999999999</v>
      </c>
      <c r="J1697" s="1">
        <f>I1697*D1697</f>
        <v>355.392</v>
      </c>
    </row>
    <row r="1698" spans="1:10" x14ac:dyDescent="0.25">
      <c r="A1698" s="1">
        <v>459</v>
      </c>
      <c r="B1698" s="1" t="s">
        <v>4685</v>
      </c>
      <c r="C1698" s="1" t="s">
        <v>2565</v>
      </c>
      <c r="D1698" s="1">
        <v>6.9</v>
      </c>
      <c r="E1698" s="1" t="s">
        <v>2986</v>
      </c>
      <c r="F1698" s="1" t="s">
        <v>2424</v>
      </c>
      <c r="G1698" s="1" t="s">
        <v>2425</v>
      </c>
      <c r="H1698" s="1" t="s">
        <v>7</v>
      </c>
      <c r="I1698" s="1">
        <v>0.28299999999999997</v>
      </c>
      <c r="J1698" s="1">
        <f>I1698*D1698</f>
        <v>1.9526999999999999</v>
      </c>
    </row>
    <row r="1699" spans="1:10" x14ac:dyDescent="0.25">
      <c r="A1699" s="1">
        <v>459</v>
      </c>
      <c r="B1699" s="1" t="s">
        <v>4686</v>
      </c>
      <c r="C1699" s="1" t="s">
        <v>2426</v>
      </c>
      <c r="D1699" s="1">
        <v>7.9</v>
      </c>
      <c r="E1699" s="1" t="s">
        <v>2986</v>
      </c>
      <c r="F1699" s="1" t="s">
        <v>565</v>
      </c>
      <c r="G1699" s="1" t="s">
        <v>1076</v>
      </c>
      <c r="H1699" s="1" t="s">
        <v>7</v>
      </c>
      <c r="I1699" s="1">
        <v>0.222</v>
      </c>
      <c r="J1699" s="1">
        <f>I1699*D1699</f>
        <v>1.7538</v>
      </c>
    </row>
    <row r="1700" spans="1:10" x14ac:dyDescent="0.25">
      <c r="A1700" s="1">
        <v>459</v>
      </c>
      <c r="B1700" s="1" t="s">
        <v>4687</v>
      </c>
      <c r="C1700" s="1" t="s">
        <v>2566</v>
      </c>
      <c r="D1700" s="1">
        <v>7.19</v>
      </c>
      <c r="E1700" s="1" t="s">
        <v>2986</v>
      </c>
      <c r="F1700" s="1" t="s">
        <v>2567</v>
      </c>
      <c r="G1700" s="1" t="s">
        <v>2425</v>
      </c>
      <c r="H1700" s="1" t="s">
        <v>7</v>
      </c>
      <c r="I1700" s="1">
        <v>3.85</v>
      </c>
      <c r="J1700" s="1">
        <f>I1700*D1700</f>
        <v>27.681500000000003</v>
      </c>
    </row>
    <row r="1701" spans="1:10" x14ac:dyDescent="0.25">
      <c r="A1701" s="1">
        <v>459</v>
      </c>
      <c r="B1701" s="1" t="s">
        <v>4688</v>
      </c>
      <c r="C1701" s="1" t="s">
        <v>2568</v>
      </c>
      <c r="D1701" s="1">
        <v>1.52</v>
      </c>
      <c r="E1701" s="1" t="s">
        <v>2986</v>
      </c>
      <c r="F1701" s="1" t="s">
        <v>2569</v>
      </c>
      <c r="G1701" s="1" t="s">
        <v>161</v>
      </c>
      <c r="H1701" s="1" t="s">
        <v>162</v>
      </c>
      <c r="I1701" s="1">
        <v>18.64</v>
      </c>
      <c r="J1701" s="1">
        <f>I1701*D1701</f>
        <v>28.332800000000002</v>
      </c>
    </row>
    <row r="1702" spans="1:10" x14ac:dyDescent="0.25">
      <c r="A1702" s="1">
        <v>459</v>
      </c>
      <c r="B1702" s="1" t="s">
        <v>4689</v>
      </c>
      <c r="C1702" s="1" t="s">
        <v>2570</v>
      </c>
      <c r="D1702" s="1">
        <v>171.58</v>
      </c>
      <c r="E1702" s="1" t="s">
        <v>2986</v>
      </c>
      <c r="F1702" s="1" t="s">
        <v>2003</v>
      </c>
      <c r="G1702" s="1" t="s">
        <v>571</v>
      </c>
      <c r="H1702" s="1" t="s">
        <v>7</v>
      </c>
      <c r="I1702" s="1">
        <v>0.94199999999999995</v>
      </c>
      <c r="J1702" s="1">
        <f>I1702*D1702</f>
        <v>161.62836000000001</v>
      </c>
    </row>
    <row r="1703" spans="1:10" x14ac:dyDescent="0.25">
      <c r="A1703" s="1">
        <v>459</v>
      </c>
      <c r="B1703" s="1" t="s">
        <v>4690</v>
      </c>
      <c r="C1703" s="1" t="s">
        <v>2571</v>
      </c>
      <c r="D1703" s="1">
        <v>3356</v>
      </c>
      <c r="E1703" s="1" t="s">
        <v>2986</v>
      </c>
      <c r="F1703" s="1" t="s">
        <v>2003</v>
      </c>
      <c r="G1703" s="1" t="s">
        <v>571</v>
      </c>
      <c r="H1703" s="1" t="s">
        <v>7</v>
      </c>
      <c r="I1703" s="1">
        <v>0.53</v>
      </c>
      <c r="J1703" s="1">
        <f>I1703*D1703</f>
        <v>1778.68</v>
      </c>
    </row>
    <row r="1704" spans="1:10" x14ac:dyDescent="0.25">
      <c r="A1704" s="1">
        <v>459</v>
      </c>
      <c r="B1704" s="1" t="s">
        <v>4691</v>
      </c>
      <c r="C1704" s="1" t="s">
        <v>2427</v>
      </c>
      <c r="D1704" s="1">
        <v>824</v>
      </c>
      <c r="E1704" s="1" t="s">
        <v>2986</v>
      </c>
      <c r="F1704" s="1" t="s">
        <v>2003</v>
      </c>
      <c r="G1704" s="1" t="s">
        <v>571</v>
      </c>
      <c r="H1704" s="1" t="s">
        <v>7</v>
      </c>
      <c r="I1704" s="1">
        <v>1.6</v>
      </c>
      <c r="J1704" s="1">
        <f>I1704*D1704</f>
        <v>1318.4</v>
      </c>
    </row>
    <row r="1705" spans="1:10" x14ac:dyDescent="0.25">
      <c r="A1705" s="1">
        <v>459</v>
      </c>
      <c r="B1705" s="1" t="s">
        <v>4692</v>
      </c>
      <c r="C1705" s="1" t="s">
        <v>2572</v>
      </c>
      <c r="D1705" s="1">
        <v>250</v>
      </c>
      <c r="E1705" s="1" t="s">
        <v>2986</v>
      </c>
      <c r="F1705" s="1" t="s">
        <v>2003</v>
      </c>
      <c r="G1705" s="1" t="s">
        <v>571</v>
      </c>
      <c r="H1705" s="1" t="s">
        <v>7</v>
      </c>
      <c r="I1705" s="1">
        <v>2.5590000000000002</v>
      </c>
      <c r="J1705" s="1">
        <f>I1705*D1705</f>
        <v>639.75</v>
      </c>
    </row>
    <row r="1706" spans="1:10" x14ac:dyDescent="0.25">
      <c r="A1706" s="1">
        <v>459</v>
      </c>
      <c r="B1706" s="1" t="s">
        <v>4693</v>
      </c>
      <c r="C1706" s="1" t="s">
        <v>2573</v>
      </c>
      <c r="D1706" s="1">
        <v>520</v>
      </c>
      <c r="E1706" s="1" t="s">
        <v>2986</v>
      </c>
      <c r="F1706" s="1" t="s">
        <v>1992</v>
      </c>
      <c r="G1706" s="1" t="s">
        <v>177</v>
      </c>
      <c r="H1706" s="1" t="s">
        <v>7</v>
      </c>
      <c r="I1706" s="1">
        <v>1.08</v>
      </c>
      <c r="J1706" s="1">
        <f>I1706*D1706</f>
        <v>561.6</v>
      </c>
    </row>
    <row r="1707" spans="1:10" x14ac:dyDescent="0.25">
      <c r="A1707" s="1">
        <v>459</v>
      </c>
      <c r="B1707" s="1" t="s">
        <v>4694</v>
      </c>
      <c r="C1707" s="1" t="s">
        <v>2574</v>
      </c>
      <c r="D1707" s="1">
        <v>94</v>
      </c>
      <c r="E1707" s="1" t="s">
        <v>2986</v>
      </c>
      <c r="F1707" s="1" t="s">
        <v>1992</v>
      </c>
      <c r="G1707" s="1" t="s">
        <v>177</v>
      </c>
      <c r="H1707" s="1" t="s">
        <v>7</v>
      </c>
      <c r="I1707" s="1">
        <v>2.76</v>
      </c>
      <c r="J1707" s="1">
        <f>I1707*D1707</f>
        <v>259.44</v>
      </c>
    </row>
    <row r="1708" spans="1:10" x14ac:dyDescent="0.25">
      <c r="A1708" s="1">
        <v>459</v>
      </c>
      <c r="B1708" s="1" t="s">
        <v>4695</v>
      </c>
      <c r="C1708" s="1" t="s">
        <v>2575</v>
      </c>
      <c r="D1708" s="1">
        <v>867</v>
      </c>
      <c r="E1708" s="1" t="s">
        <v>2986</v>
      </c>
      <c r="F1708" s="1" t="s">
        <v>1992</v>
      </c>
      <c r="G1708" s="1" t="s">
        <v>177</v>
      </c>
      <c r="H1708" s="1" t="s">
        <v>7</v>
      </c>
      <c r="I1708" s="1">
        <v>4.43</v>
      </c>
      <c r="J1708" s="1">
        <f>I1708*D1708</f>
        <v>3840.81</v>
      </c>
    </row>
    <row r="1709" spans="1:10" x14ac:dyDescent="0.25">
      <c r="A1709" s="1">
        <v>459</v>
      </c>
      <c r="B1709" s="1" t="s">
        <v>4696</v>
      </c>
      <c r="C1709" s="1" t="s">
        <v>2576</v>
      </c>
      <c r="D1709" s="1">
        <v>167</v>
      </c>
      <c r="E1709" s="1" t="s">
        <v>2986</v>
      </c>
      <c r="F1709" s="1" t="s">
        <v>1992</v>
      </c>
      <c r="G1709" s="1" t="s">
        <v>177</v>
      </c>
      <c r="H1709" s="1" t="s">
        <v>7</v>
      </c>
      <c r="I1709" s="1">
        <v>7.11</v>
      </c>
      <c r="J1709" s="1">
        <f>I1709*D1709</f>
        <v>1187.3700000000001</v>
      </c>
    </row>
    <row r="1710" spans="1:10" x14ac:dyDescent="0.25">
      <c r="A1710" s="1">
        <v>459</v>
      </c>
      <c r="B1710" s="1" t="s">
        <v>4697</v>
      </c>
      <c r="C1710" s="1" t="s">
        <v>2428</v>
      </c>
      <c r="D1710" s="1">
        <v>158.9</v>
      </c>
      <c r="E1710" s="1" t="s">
        <v>2986</v>
      </c>
      <c r="F1710" s="1" t="s">
        <v>2001</v>
      </c>
      <c r="G1710" s="1" t="s">
        <v>571</v>
      </c>
      <c r="H1710" s="1" t="s">
        <v>7</v>
      </c>
      <c r="I1710" s="1">
        <v>0.432</v>
      </c>
      <c r="J1710" s="1">
        <f>I1710*D1710</f>
        <v>68.644800000000004</v>
      </c>
    </row>
    <row r="1711" spans="1:10" x14ac:dyDescent="0.25">
      <c r="A1711" s="1">
        <v>459</v>
      </c>
      <c r="B1711" s="1" t="s">
        <v>4698</v>
      </c>
      <c r="C1711" s="1" t="s">
        <v>2429</v>
      </c>
      <c r="D1711" s="1">
        <v>330</v>
      </c>
      <c r="E1711" s="1" t="s">
        <v>2986</v>
      </c>
      <c r="F1711" s="1" t="s">
        <v>2001</v>
      </c>
      <c r="G1711" s="1" t="s">
        <v>571</v>
      </c>
      <c r="H1711" s="1" t="s">
        <v>7</v>
      </c>
      <c r="I1711" s="1">
        <v>0.55000000000000004</v>
      </c>
      <c r="J1711" s="1">
        <f>I1711*D1711</f>
        <v>181.50000000000003</v>
      </c>
    </row>
    <row r="1712" spans="1:10" x14ac:dyDescent="0.25">
      <c r="A1712" s="1">
        <v>459</v>
      </c>
      <c r="B1712" s="1" t="s">
        <v>4699</v>
      </c>
      <c r="C1712" s="1" t="s">
        <v>2577</v>
      </c>
      <c r="D1712" s="1">
        <v>1414</v>
      </c>
      <c r="E1712" s="1" t="s">
        <v>2986</v>
      </c>
      <c r="F1712" s="1" t="s">
        <v>2004</v>
      </c>
      <c r="G1712" s="1" t="s">
        <v>571</v>
      </c>
      <c r="H1712" s="1" t="s">
        <v>7</v>
      </c>
      <c r="I1712" s="1">
        <v>0.66700000000000004</v>
      </c>
      <c r="J1712" s="1">
        <f>I1712*D1712</f>
        <v>943.13800000000003</v>
      </c>
    </row>
    <row r="1713" spans="1:10" x14ac:dyDescent="0.25">
      <c r="A1713" s="1">
        <v>459</v>
      </c>
      <c r="B1713" s="1" t="s">
        <v>4700</v>
      </c>
      <c r="C1713" s="1" t="s">
        <v>2578</v>
      </c>
      <c r="D1713" s="1">
        <v>20</v>
      </c>
      <c r="E1713" s="1" t="s">
        <v>2986</v>
      </c>
      <c r="F1713" s="1" t="s">
        <v>2003</v>
      </c>
      <c r="G1713" s="1" t="s">
        <v>571</v>
      </c>
      <c r="H1713" s="1" t="s">
        <v>4</v>
      </c>
      <c r="I1713" s="1">
        <v>0.89500000000000002</v>
      </c>
      <c r="J1713" s="1">
        <f>I1713*D1713</f>
        <v>17.899999999999999</v>
      </c>
    </row>
    <row r="1714" spans="1:10" x14ac:dyDescent="0.25">
      <c r="A1714" s="1">
        <v>459</v>
      </c>
      <c r="B1714" s="1" t="s">
        <v>4701</v>
      </c>
      <c r="C1714" s="1" t="s">
        <v>2579</v>
      </c>
      <c r="D1714" s="1">
        <v>2089</v>
      </c>
      <c r="E1714" s="1" t="s">
        <v>2986</v>
      </c>
      <c r="F1714" s="1" t="s">
        <v>2001</v>
      </c>
      <c r="G1714" s="1" t="s">
        <v>571</v>
      </c>
      <c r="H1714" s="1" t="s">
        <v>7</v>
      </c>
      <c r="I1714" s="1">
        <v>0.91100000000000003</v>
      </c>
      <c r="J1714" s="1">
        <f>I1714*D1714</f>
        <v>1903.0790000000002</v>
      </c>
    </row>
    <row r="1715" spans="1:10" x14ac:dyDescent="0.25">
      <c r="A1715" s="1">
        <v>459</v>
      </c>
      <c r="B1715" s="1" t="s">
        <v>4702</v>
      </c>
      <c r="C1715" s="1" t="s">
        <v>2580</v>
      </c>
      <c r="D1715" s="1">
        <v>71</v>
      </c>
      <c r="E1715" s="1" t="s">
        <v>2986</v>
      </c>
      <c r="F1715" s="1" t="s">
        <v>2001</v>
      </c>
      <c r="G1715" s="1" t="s">
        <v>571</v>
      </c>
      <c r="H1715" s="1" t="s">
        <v>7</v>
      </c>
      <c r="I1715" s="1">
        <v>2.39</v>
      </c>
      <c r="J1715" s="1">
        <f>I1715*D1715</f>
        <v>169.69</v>
      </c>
    </row>
    <row r="1716" spans="1:10" x14ac:dyDescent="0.25">
      <c r="A1716" s="1">
        <v>459</v>
      </c>
      <c r="B1716" s="1" t="s">
        <v>4703</v>
      </c>
      <c r="C1716" s="1" t="s">
        <v>2581</v>
      </c>
      <c r="D1716" s="1">
        <v>225</v>
      </c>
      <c r="E1716" s="1" t="s">
        <v>2986</v>
      </c>
      <c r="F1716" s="1" t="s">
        <v>2001</v>
      </c>
      <c r="G1716" s="1" t="s">
        <v>571</v>
      </c>
      <c r="H1716" s="1" t="s">
        <v>7</v>
      </c>
      <c r="I1716" s="1">
        <v>2.23</v>
      </c>
      <c r="J1716" s="1">
        <f>I1716*D1716</f>
        <v>501.75</v>
      </c>
    </row>
    <row r="1717" spans="1:10" x14ac:dyDescent="0.25">
      <c r="A1717" s="1">
        <v>459</v>
      </c>
      <c r="B1717" s="1" t="s">
        <v>4704</v>
      </c>
      <c r="C1717" s="1" t="s">
        <v>2582</v>
      </c>
      <c r="D1717" s="1">
        <v>456</v>
      </c>
      <c r="E1717" s="1" t="s">
        <v>2986</v>
      </c>
      <c r="F1717" s="1" t="s">
        <v>1992</v>
      </c>
      <c r="G1717" s="1" t="s">
        <v>177</v>
      </c>
      <c r="H1717" s="1" t="s">
        <v>4</v>
      </c>
      <c r="I1717" s="1">
        <v>0.99</v>
      </c>
      <c r="J1717" s="1">
        <f>I1717*D1717</f>
        <v>451.44</v>
      </c>
    </row>
    <row r="1718" spans="1:10" x14ac:dyDescent="0.25">
      <c r="A1718" s="1">
        <v>459</v>
      </c>
      <c r="B1718" s="1" t="s">
        <v>4705</v>
      </c>
      <c r="C1718" s="1" t="s">
        <v>2583</v>
      </c>
      <c r="D1718" s="1">
        <v>19</v>
      </c>
      <c r="E1718" s="1" t="s">
        <v>2986</v>
      </c>
      <c r="F1718" s="1" t="s">
        <v>2501</v>
      </c>
      <c r="G1718" s="1" t="s">
        <v>177</v>
      </c>
      <c r="H1718" s="1" t="s">
        <v>7</v>
      </c>
      <c r="I1718" s="1">
        <v>1.1299999999999999</v>
      </c>
      <c r="J1718" s="1">
        <f>I1718*D1718</f>
        <v>21.47</v>
      </c>
    </row>
    <row r="1719" spans="1:10" x14ac:dyDescent="0.25">
      <c r="A1719" s="1">
        <v>459</v>
      </c>
      <c r="B1719" s="1" t="s">
        <v>4706</v>
      </c>
      <c r="C1719" s="1" t="s">
        <v>2584</v>
      </c>
      <c r="D1719" s="1">
        <v>483</v>
      </c>
      <c r="E1719" s="1" t="s">
        <v>2986</v>
      </c>
      <c r="F1719" s="1" t="s">
        <v>1992</v>
      </c>
      <c r="G1719" s="1" t="s">
        <v>177</v>
      </c>
      <c r="H1719" s="1" t="s">
        <v>7</v>
      </c>
      <c r="I1719" s="1">
        <v>2</v>
      </c>
      <c r="J1719" s="1">
        <f>I1719*D1719</f>
        <v>966</v>
      </c>
    </row>
    <row r="1720" spans="1:10" x14ac:dyDescent="0.25">
      <c r="A1720" s="1">
        <v>459</v>
      </c>
      <c r="B1720" s="1" t="s">
        <v>4707</v>
      </c>
      <c r="C1720" s="1" t="s">
        <v>2585</v>
      </c>
      <c r="D1720" s="1">
        <v>141.5</v>
      </c>
      <c r="E1720" s="1" t="s">
        <v>2986</v>
      </c>
      <c r="F1720" s="1" t="s">
        <v>3</v>
      </c>
      <c r="G1720" s="1" t="s">
        <v>177</v>
      </c>
      <c r="H1720" s="1" t="s">
        <v>7</v>
      </c>
      <c r="I1720" s="1">
        <v>2.04</v>
      </c>
      <c r="J1720" s="1">
        <f>I1720*D1720</f>
        <v>288.66000000000003</v>
      </c>
    </row>
    <row r="1721" spans="1:10" x14ac:dyDescent="0.25">
      <c r="A1721" s="1">
        <v>459</v>
      </c>
      <c r="B1721" s="1" t="s">
        <v>4708</v>
      </c>
      <c r="C1721" s="1" t="s">
        <v>2586</v>
      </c>
      <c r="D1721" s="1">
        <v>25</v>
      </c>
      <c r="E1721" s="1" t="s">
        <v>2986</v>
      </c>
      <c r="F1721" s="1" t="s">
        <v>1992</v>
      </c>
      <c r="G1721" s="1" t="s">
        <v>177</v>
      </c>
      <c r="H1721" s="1" t="s">
        <v>7</v>
      </c>
      <c r="I1721" s="1">
        <v>2.36</v>
      </c>
      <c r="J1721" s="1">
        <f>I1721*D1721</f>
        <v>59</v>
      </c>
    </row>
    <row r="1722" spans="1:10" x14ac:dyDescent="0.25">
      <c r="A1722" s="1">
        <v>459</v>
      </c>
      <c r="B1722" s="1" t="s">
        <v>4709</v>
      </c>
      <c r="C1722" s="1" t="s">
        <v>2587</v>
      </c>
      <c r="D1722" s="1">
        <v>118</v>
      </c>
      <c r="E1722" s="1" t="s">
        <v>2986</v>
      </c>
      <c r="F1722" s="1" t="s">
        <v>2385</v>
      </c>
      <c r="G1722" s="1" t="s">
        <v>177</v>
      </c>
      <c r="H1722" s="1" t="s">
        <v>7</v>
      </c>
      <c r="I1722" s="1">
        <v>4.0819999999999999</v>
      </c>
      <c r="J1722" s="1">
        <f>I1722*D1722</f>
        <v>481.67599999999999</v>
      </c>
    </row>
    <row r="1723" spans="1:10" x14ac:dyDescent="0.25">
      <c r="A1723" s="1">
        <v>459</v>
      </c>
      <c r="B1723" s="1" t="s">
        <v>4710</v>
      </c>
      <c r="C1723" s="1" t="s">
        <v>2588</v>
      </c>
      <c r="D1723" s="1">
        <v>96</v>
      </c>
      <c r="E1723" s="1" t="s">
        <v>2986</v>
      </c>
      <c r="F1723" s="1" t="s">
        <v>5</v>
      </c>
      <c r="G1723" s="1" t="s">
        <v>177</v>
      </c>
      <c r="H1723" s="1" t="s">
        <v>7</v>
      </c>
      <c r="I1723" s="1">
        <v>2.0699999999999998</v>
      </c>
      <c r="J1723" s="1">
        <f>I1723*D1723</f>
        <v>198.71999999999997</v>
      </c>
    </row>
    <row r="1724" spans="1:10" x14ac:dyDescent="0.25">
      <c r="A1724" s="1">
        <v>459</v>
      </c>
      <c r="B1724" s="1" t="s">
        <v>4711</v>
      </c>
      <c r="C1724" s="1" t="s">
        <v>2588</v>
      </c>
      <c r="D1724" s="1">
        <v>1636</v>
      </c>
      <c r="E1724" s="1" t="s">
        <v>2986</v>
      </c>
      <c r="F1724" s="1" t="s">
        <v>5</v>
      </c>
      <c r="G1724" s="1" t="s">
        <v>177</v>
      </c>
      <c r="H1724" s="1" t="s">
        <v>7</v>
      </c>
      <c r="I1724" s="1">
        <v>2.0699999999999998</v>
      </c>
      <c r="J1724" s="1">
        <f>I1724*D1724</f>
        <v>3386.5199999999995</v>
      </c>
    </row>
    <row r="1725" spans="1:10" x14ac:dyDescent="0.25">
      <c r="A1725" s="1">
        <v>459</v>
      </c>
      <c r="B1725" s="1" t="s">
        <v>4712</v>
      </c>
      <c r="C1725" s="1" t="s">
        <v>2589</v>
      </c>
      <c r="D1725" s="1">
        <v>45</v>
      </c>
      <c r="E1725" s="1" t="s">
        <v>2986</v>
      </c>
      <c r="F1725" s="1" t="s">
        <v>5</v>
      </c>
      <c r="G1725" s="1" t="s">
        <v>177</v>
      </c>
      <c r="H1725" s="1" t="s">
        <v>7</v>
      </c>
      <c r="I1725" s="1">
        <v>2.14</v>
      </c>
      <c r="J1725" s="1">
        <f>I1725*D1725</f>
        <v>96.300000000000011</v>
      </c>
    </row>
    <row r="1726" spans="1:10" x14ac:dyDescent="0.25">
      <c r="A1726" s="1">
        <v>459</v>
      </c>
      <c r="B1726" s="1" t="s">
        <v>4713</v>
      </c>
      <c r="C1726" s="1" t="s">
        <v>2590</v>
      </c>
      <c r="D1726" s="1">
        <v>103</v>
      </c>
      <c r="E1726" s="1" t="s">
        <v>2986</v>
      </c>
      <c r="F1726" s="1" t="s">
        <v>5</v>
      </c>
      <c r="G1726" s="1" t="s">
        <v>177</v>
      </c>
      <c r="H1726" s="1" t="s">
        <v>7</v>
      </c>
      <c r="I1726" s="1">
        <v>2.17</v>
      </c>
      <c r="J1726" s="1">
        <f>I1726*D1726</f>
        <v>223.51</v>
      </c>
    </row>
    <row r="1727" spans="1:10" x14ac:dyDescent="0.25">
      <c r="A1727" s="1">
        <v>459</v>
      </c>
      <c r="B1727" s="1" t="s">
        <v>4714</v>
      </c>
      <c r="C1727" s="1" t="s">
        <v>2591</v>
      </c>
      <c r="D1727" s="1">
        <v>4.5</v>
      </c>
      <c r="E1727" s="1" t="s">
        <v>2986</v>
      </c>
      <c r="F1727" s="1" t="s">
        <v>2431</v>
      </c>
      <c r="G1727" s="1" t="s">
        <v>571</v>
      </c>
      <c r="H1727" s="1" t="s">
        <v>7</v>
      </c>
      <c r="I1727" s="1">
        <v>10.9</v>
      </c>
      <c r="J1727" s="1">
        <f>I1727*D1727</f>
        <v>49.050000000000004</v>
      </c>
    </row>
    <row r="1728" spans="1:10" x14ac:dyDescent="0.25">
      <c r="A1728" s="1">
        <v>459</v>
      </c>
      <c r="B1728" s="1" t="s">
        <v>4715</v>
      </c>
      <c r="C1728" s="1" t="s">
        <v>2453</v>
      </c>
      <c r="D1728" s="1">
        <v>1.6</v>
      </c>
      <c r="E1728" s="1" t="s">
        <v>2986</v>
      </c>
      <c r="F1728" s="1" t="s">
        <v>2431</v>
      </c>
      <c r="G1728" s="1" t="s">
        <v>571</v>
      </c>
      <c r="H1728" s="1" t="s">
        <v>7</v>
      </c>
      <c r="I1728" s="1">
        <v>15</v>
      </c>
      <c r="J1728" s="1">
        <f>I1728*D1728</f>
        <v>24</v>
      </c>
    </row>
    <row r="1729" spans="1:10" x14ac:dyDescent="0.25">
      <c r="A1729" s="1">
        <v>459</v>
      </c>
      <c r="B1729" s="1" t="s">
        <v>4716</v>
      </c>
      <c r="C1729" s="1" t="s">
        <v>2592</v>
      </c>
      <c r="D1729" s="1">
        <v>9</v>
      </c>
      <c r="E1729" s="1" t="s">
        <v>2986</v>
      </c>
      <c r="F1729" s="1" t="s">
        <v>2431</v>
      </c>
      <c r="G1729" s="1" t="s">
        <v>571</v>
      </c>
      <c r="H1729" s="1" t="s">
        <v>7</v>
      </c>
      <c r="I1729" s="1">
        <v>33</v>
      </c>
      <c r="J1729" s="1">
        <f>I1729*D1729</f>
        <v>297</v>
      </c>
    </row>
    <row r="1730" spans="1:10" x14ac:dyDescent="0.25">
      <c r="A1730" s="1">
        <v>459</v>
      </c>
      <c r="B1730" s="1" t="s">
        <v>4717</v>
      </c>
      <c r="C1730" s="1" t="s">
        <v>2593</v>
      </c>
      <c r="D1730" s="1">
        <v>12</v>
      </c>
      <c r="E1730" s="1" t="s">
        <v>2986</v>
      </c>
      <c r="F1730" s="1" t="s">
        <v>2431</v>
      </c>
      <c r="G1730" s="1" t="s">
        <v>571</v>
      </c>
      <c r="H1730" s="1" t="s">
        <v>7</v>
      </c>
      <c r="I1730" s="1">
        <v>43.5</v>
      </c>
      <c r="J1730" s="1">
        <f>I1730*D1730</f>
        <v>522</v>
      </c>
    </row>
    <row r="1731" spans="1:10" x14ac:dyDescent="0.25">
      <c r="A1731" s="1">
        <v>459</v>
      </c>
      <c r="B1731" s="1" t="s">
        <v>4718</v>
      </c>
      <c r="C1731" s="1" t="s">
        <v>2594</v>
      </c>
      <c r="D1731" s="1">
        <v>12</v>
      </c>
      <c r="E1731" s="1" t="s">
        <v>2986</v>
      </c>
      <c r="F1731" s="1" t="s">
        <v>2431</v>
      </c>
      <c r="G1731" s="1" t="s">
        <v>2430</v>
      </c>
      <c r="H1731" s="1" t="s">
        <v>7</v>
      </c>
      <c r="I1731" s="1">
        <v>54.3</v>
      </c>
      <c r="J1731" s="1">
        <f>I1731*D1731</f>
        <v>651.59999999999991</v>
      </c>
    </row>
    <row r="1732" spans="1:10" x14ac:dyDescent="0.25">
      <c r="A1732" s="1">
        <v>459</v>
      </c>
      <c r="B1732" s="1" t="s">
        <v>4719</v>
      </c>
      <c r="C1732" s="1" t="s">
        <v>2595</v>
      </c>
      <c r="D1732" s="1">
        <v>8.1</v>
      </c>
      <c r="E1732" s="1" t="s">
        <v>2986</v>
      </c>
      <c r="F1732" s="1" t="s">
        <v>2432</v>
      </c>
      <c r="G1732" s="1" t="s">
        <v>571</v>
      </c>
      <c r="H1732" s="1" t="s">
        <v>7</v>
      </c>
      <c r="I1732" s="1">
        <v>8.99</v>
      </c>
      <c r="J1732" s="1">
        <f>I1732*D1732</f>
        <v>72.819000000000003</v>
      </c>
    </row>
    <row r="1733" spans="1:10" x14ac:dyDescent="0.25">
      <c r="A1733" s="1">
        <v>459</v>
      </c>
      <c r="B1733" s="1" t="s">
        <v>4720</v>
      </c>
      <c r="C1733" s="1" t="s">
        <v>2596</v>
      </c>
      <c r="D1733" s="1">
        <v>1.3</v>
      </c>
      <c r="E1733" s="1" t="s">
        <v>2986</v>
      </c>
      <c r="F1733" s="1" t="s">
        <v>2432</v>
      </c>
      <c r="G1733" s="1" t="s">
        <v>571</v>
      </c>
      <c r="H1733" s="1" t="s">
        <v>7</v>
      </c>
      <c r="I1733" s="1">
        <v>12.2</v>
      </c>
      <c r="J1733" s="1">
        <f>I1733*D1733</f>
        <v>15.86</v>
      </c>
    </row>
    <row r="1734" spans="1:10" x14ac:dyDescent="0.25">
      <c r="A1734" s="1">
        <v>459</v>
      </c>
      <c r="B1734" s="1" t="s">
        <v>4721</v>
      </c>
      <c r="C1734" s="1" t="s">
        <v>2597</v>
      </c>
      <c r="D1734" s="1">
        <v>8</v>
      </c>
      <c r="E1734" s="1" t="s">
        <v>2986</v>
      </c>
      <c r="F1734" s="1" t="s">
        <v>2432</v>
      </c>
      <c r="G1734" s="1" t="s">
        <v>571</v>
      </c>
      <c r="H1734" s="1" t="s">
        <v>7</v>
      </c>
      <c r="I1734" s="1">
        <v>21.6</v>
      </c>
      <c r="J1734" s="1">
        <f>I1734*D1734</f>
        <v>172.8</v>
      </c>
    </row>
    <row r="1735" spans="1:10" x14ac:dyDescent="0.25">
      <c r="A1735" s="1">
        <v>459</v>
      </c>
      <c r="B1735" s="1" t="s">
        <v>4722</v>
      </c>
      <c r="C1735" s="1" t="s">
        <v>2598</v>
      </c>
      <c r="D1735" s="1">
        <v>8</v>
      </c>
      <c r="E1735" s="1" t="s">
        <v>2986</v>
      </c>
      <c r="F1735" s="1" t="s">
        <v>2432</v>
      </c>
      <c r="G1735" s="1" t="s">
        <v>571</v>
      </c>
      <c r="H1735" s="1" t="s">
        <v>7</v>
      </c>
      <c r="I1735" s="1">
        <v>33.799999999999997</v>
      </c>
      <c r="J1735" s="1">
        <f>I1735*D1735</f>
        <v>270.39999999999998</v>
      </c>
    </row>
    <row r="1736" spans="1:10" x14ac:dyDescent="0.25">
      <c r="A1736" s="1">
        <v>459</v>
      </c>
      <c r="B1736" s="1" t="s">
        <v>4723</v>
      </c>
      <c r="C1736" s="1" t="s">
        <v>2599</v>
      </c>
      <c r="D1736" s="1">
        <v>2.98</v>
      </c>
      <c r="E1736" s="1" t="s">
        <v>2986</v>
      </c>
      <c r="F1736" s="1" t="s">
        <v>153</v>
      </c>
      <c r="G1736" s="1" t="s">
        <v>2430</v>
      </c>
      <c r="H1736" s="1" t="s">
        <v>7</v>
      </c>
      <c r="I1736" s="1">
        <v>5.41</v>
      </c>
      <c r="J1736" s="1">
        <f>I1736*D1736</f>
        <v>16.1218</v>
      </c>
    </row>
    <row r="1737" spans="1:10" x14ac:dyDescent="0.25">
      <c r="A1737" s="1">
        <v>459</v>
      </c>
      <c r="B1737" s="1" t="s">
        <v>4724</v>
      </c>
      <c r="C1737" s="1" t="s">
        <v>2600</v>
      </c>
      <c r="D1737" s="1">
        <v>1.87</v>
      </c>
      <c r="E1737" s="1" t="s">
        <v>2986</v>
      </c>
      <c r="F1737" s="1" t="s">
        <v>166</v>
      </c>
      <c r="G1737" s="1" t="s">
        <v>2430</v>
      </c>
      <c r="H1737" s="1" t="s">
        <v>7</v>
      </c>
      <c r="I1737" s="1">
        <v>15.4</v>
      </c>
      <c r="J1737" s="1">
        <f>I1737*D1737</f>
        <v>28.798000000000002</v>
      </c>
    </row>
    <row r="1738" spans="1:10" x14ac:dyDescent="0.25">
      <c r="A1738" s="1">
        <v>459</v>
      </c>
      <c r="B1738" s="1" t="s">
        <v>4725</v>
      </c>
      <c r="C1738" s="1" t="s">
        <v>2601</v>
      </c>
      <c r="D1738" s="1">
        <v>0.85</v>
      </c>
      <c r="E1738" s="1" t="s">
        <v>2986</v>
      </c>
      <c r="F1738" s="1" t="s">
        <v>2431</v>
      </c>
      <c r="G1738" s="1" t="s">
        <v>571</v>
      </c>
      <c r="H1738" s="1" t="s">
        <v>7</v>
      </c>
      <c r="I1738" s="1">
        <v>3.76</v>
      </c>
      <c r="J1738" s="1">
        <f>I1738*D1738</f>
        <v>3.1959999999999997</v>
      </c>
    </row>
    <row r="1739" spans="1:10" x14ac:dyDescent="0.25">
      <c r="A1739" s="1">
        <v>459</v>
      </c>
      <c r="B1739" s="1" t="s">
        <v>4726</v>
      </c>
      <c r="C1739" s="1" t="s">
        <v>2602</v>
      </c>
      <c r="D1739" s="1">
        <v>8.01</v>
      </c>
      <c r="E1739" s="1" t="s">
        <v>2986</v>
      </c>
      <c r="F1739" s="1" t="s">
        <v>2431</v>
      </c>
      <c r="G1739" s="1" t="s">
        <v>2430</v>
      </c>
      <c r="H1739" s="1" t="s">
        <v>7</v>
      </c>
      <c r="I1739" s="1">
        <v>17.8</v>
      </c>
      <c r="J1739" s="1">
        <f>I1739*D1739</f>
        <v>142.578</v>
      </c>
    </row>
    <row r="1740" spans="1:10" x14ac:dyDescent="0.25">
      <c r="A1740" s="1">
        <v>459</v>
      </c>
      <c r="B1740" s="1" t="s">
        <v>4727</v>
      </c>
      <c r="C1740" s="1" t="s">
        <v>2603</v>
      </c>
      <c r="D1740" s="1">
        <v>1.1000000000000001</v>
      </c>
      <c r="E1740" s="1" t="s">
        <v>2986</v>
      </c>
      <c r="F1740" s="1" t="s">
        <v>2001</v>
      </c>
      <c r="G1740" s="1" t="s">
        <v>571</v>
      </c>
      <c r="H1740" s="1" t="s">
        <v>7</v>
      </c>
      <c r="I1740" s="1">
        <v>1.48</v>
      </c>
      <c r="J1740" s="1">
        <f>I1740*D1740</f>
        <v>1.6280000000000001</v>
      </c>
    </row>
    <row r="1741" spans="1:10" x14ac:dyDescent="0.25">
      <c r="A1741" s="1">
        <v>459</v>
      </c>
      <c r="B1741" s="1" t="s">
        <v>4728</v>
      </c>
      <c r="C1741" s="1" t="s">
        <v>2604</v>
      </c>
      <c r="D1741" s="1">
        <v>1.3</v>
      </c>
      <c r="E1741" s="1" t="s">
        <v>2986</v>
      </c>
      <c r="F1741" s="1" t="s">
        <v>2001</v>
      </c>
      <c r="G1741" s="1" t="s">
        <v>571</v>
      </c>
      <c r="H1741" s="1" t="s">
        <v>7</v>
      </c>
      <c r="I1741" s="1">
        <v>6.85</v>
      </c>
      <c r="J1741" s="1">
        <f>I1741*D1741</f>
        <v>8.9049999999999994</v>
      </c>
    </row>
    <row r="1742" spans="1:10" x14ac:dyDescent="0.25">
      <c r="A1742" s="1">
        <v>459</v>
      </c>
      <c r="B1742" s="1" t="s">
        <v>4729</v>
      </c>
      <c r="C1742" s="1" t="s">
        <v>2604</v>
      </c>
      <c r="D1742" s="1">
        <v>1.6</v>
      </c>
      <c r="E1742" s="1" t="s">
        <v>2986</v>
      </c>
      <c r="F1742" s="1" t="s">
        <v>2001</v>
      </c>
      <c r="G1742" s="1" t="s">
        <v>571</v>
      </c>
      <c r="H1742" s="1" t="s">
        <v>7</v>
      </c>
      <c r="I1742" s="1">
        <v>6.85</v>
      </c>
      <c r="J1742" s="1">
        <f>I1742*D1742</f>
        <v>10.96</v>
      </c>
    </row>
    <row r="1743" spans="1:10" x14ac:dyDescent="0.25">
      <c r="A1743" s="1">
        <v>459</v>
      </c>
      <c r="B1743" s="1" t="s">
        <v>4730</v>
      </c>
      <c r="C1743" s="1" t="s">
        <v>2433</v>
      </c>
      <c r="D1743" s="1">
        <v>3</v>
      </c>
      <c r="E1743" s="1" t="s">
        <v>2986</v>
      </c>
      <c r="F1743" s="1" t="s">
        <v>2001</v>
      </c>
      <c r="G1743" s="1" t="s">
        <v>571</v>
      </c>
      <c r="H1743" s="1" t="s">
        <v>7</v>
      </c>
      <c r="I1743" s="1">
        <v>8.9600000000000009</v>
      </c>
      <c r="J1743" s="1">
        <f>I1743*D1743</f>
        <v>26.880000000000003</v>
      </c>
    </row>
    <row r="1744" spans="1:10" x14ac:dyDescent="0.25">
      <c r="A1744" s="1">
        <v>459</v>
      </c>
      <c r="B1744" s="1" t="s">
        <v>4731</v>
      </c>
      <c r="C1744" s="1" t="s">
        <v>2449</v>
      </c>
      <c r="D1744" s="1">
        <v>2</v>
      </c>
      <c r="E1744" s="1" t="s">
        <v>2986</v>
      </c>
      <c r="F1744" s="1" t="s">
        <v>3</v>
      </c>
      <c r="G1744" s="1" t="s">
        <v>177</v>
      </c>
      <c r="H1744" s="1" t="s">
        <v>7</v>
      </c>
      <c r="I1744" s="1">
        <v>12.2</v>
      </c>
      <c r="J1744" s="1">
        <f>I1744*D1744</f>
        <v>24.4</v>
      </c>
    </row>
    <row r="1745" spans="1:10" x14ac:dyDescent="0.25">
      <c r="A1745" s="1">
        <v>459</v>
      </c>
      <c r="B1745" s="1" t="s">
        <v>4732</v>
      </c>
      <c r="C1745" s="1" t="s">
        <v>2605</v>
      </c>
      <c r="D1745" s="1">
        <v>3</v>
      </c>
      <c r="E1745" s="1" t="s">
        <v>2986</v>
      </c>
      <c r="F1745" s="1" t="s">
        <v>3</v>
      </c>
      <c r="G1745" s="1" t="s">
        <v>177</v>
      </c>
      <c r="H1745" s="1" t="s">
        <v>2276</v>
      </c>
      <c r="I1745" s="1">
        <v>23</v>
      </c>
      <c r="J1745" s="1">
        <f>I1745*D1745</f>
        <v>69</v>
      </c>
    </row>
    <row r="1746" spans="1:10" x14ac:dyDescent="0.25">
      <c r="A1746" s="1">
        <v>459</v>
      </c>
      <c r="B1746" s="1" t="s">
        <v>4733</v>
      </c>
      <c r="C1746" s="1" t="s">
        <v>2606</v>
      </c>
      <c r="D1746" s="1">
        <v>1.6</v>
      </c>
      <c r="E1746" s="1" t="s">
        <v>2986</v>
      </c>
      <c r="F1746" s="1" t="s">
        <v>2434</v>
      </c>
      <c r="G1746" s="1" t="s">
        <v>2435</v>
      </c>
      <c r="H1746" s="1" t="s">
        <v>7</v>
      </c>
      <c r="I1746" s="1">
        <v>7.38</v>
      </c>
      <c r="J1746" s="1">
        <f>I1746*D1746</f>
        <v>11.808</v>
      </c>
    </row>
    <row r="1747" spans="1:10" x14ac:dyDescent="0.25">
      <c r="A1747" s="1">
        <v>459</v>
      </c>
      <c r="B1747" s="1" t="s">
        <v>4734</v>
      </c>
      <c r="C1747" s="1" t="s">
        <v>2607</v>
      </c>
      <c r="D1747" s="1">
        <v>2.6</v>
      </c>
      <c r="E1747" s="1" t="s">
        <v>2986</v>
      </c>
      <c r="F1747" s="1" t="s">
        <v>2434</v>
      </c>
      <c r="G1747" s="1" t="s">
        <v>2435</v>
      </c>
      <c r="H1747" s="1" t="s">
        <v>7</v>
      </c>
      <c r="I1747" s="1">
        <v>12.2</v>
      </c>
      <c r="J1747" s="1">
        <f>I1747*D1747</f>
        <v>31.72</v>
      </c>
    </row>
    <row r="1748" spans="1:10" x14ac:dyDescent="0.25">
      <c r="A1748" s="1">
        <v>459</v>
      </c>
      <c r="B1748" s="1" t="s">
        <v>4735</v>
      </c>
      <c r="C1748" s="1" t="s">
        <v>2436</v>
      </c>
      <c r="D1748" s="1">
        <v>8.5</v>
      </c>
      <c r="E1748" s="1" t="s">
        <v>2986</v>
      </c>
      <c r="F1748" s="1" t="s">
        <v>2434</v>
      </c>
      <c r="G1748" s="1" t="s">
        <v>2435</v>
      </c>
      <c r="H1748" s="1" t="s">
        <v>7</v>
      </c>
      <c r="I1748" s="1">
        <v>18.2</v>
      </c>
      <c r="J1748" s="1">
        <f>I1748*D1748</f>
        <v>154.69999999999999</v>
      </c>
    </row>
    <row r="1749" spans="1:10" x14ac:dyDescent="0.25">
      <c r="A1749" s="1">
        <v>459</v>
      </c>
      <c r="B1749" s="1" t="s">
        <v>4736</v>
      </c>
      <c r="C1749" s="1" t="s">
        <v>2608</v>
      </c>
      <c r="D1749" s="1">
        <v>7.6</v>
      </c>
      <c r="E1749" s="1" t="s">
        <v>2986</v>
      </c>
      <c r="F1749" s="1" t="s">
        <v>2434</v>
      </c>
      <c r="G1749" s="1" t="s">
        <v>2435</v>
      </c>
      <c r="H1749" s="1" t="s">
        <v>7</v>
      </c>
      <c r="I1749" s="1">
        <v>23.6</v>
      </c>
      <c r="J1749" s="1">
        <f>I1749*D1749</f>
        <v>179.36</v>
      </c>
    </row>
    <row r="1750" spans="1:10" x14ac:dyDescent="0.25">
      <c r="A1750" s="1">
        <v>459</v>
      </c>
      <c r="B1750" s="1" t="s">
        <v>4737</v>
      </c>
      <c r="C1750" s="1" t="s">
        <v>2609</v>
      </c>
      <c r="D1750" s="1">
        <v>0.67</v>
      </c>
      <c r="E1750" s="1" t="s">
        <v>2986</v>
      </c>
      <c r="F1750" s="1" t="s">
        <v>153</v>
      </c>
      <c r="G1750" s="1" t="s">
        <v>571</v>
      </c>
      <c r="H1750" s="1" t="s">
        <v>7</v>
      </c>
      <c r="I1750" s="1">
        <v>11.1</v>
      </c>
      <c r="J1750" s="1">
        <f>I1750*D1750</f>
        <v>7.4370000000000003</v>
      </c>
    </row>
    <row r="1751" spans="1:10" x14ac:dyDescent="0.25">
      <c r="A1751" s="1">
        <v>459</v>
      </c>
      <c r="B1751" s="1" t="s">
        <v>4738</v>
      </c>
      <c r="C1751" s="1" t="s">
        <v>2610</v>
      </c>
      <c r="D1751" s="1">
        <v>24</v>
      </c>
      <c r="E1751" s="1" t="s">
        <v>2986</v>
      </c>
      <c r="F1751" s="1" t="s">
        <v>153</v>
      </c>
      <c r="G1751" s="1" t="s">
        <v>571</v>
      </c>
      <c r="H1751" s="1" t="s">
        <v>7</v>
      </c>
      <c r="I1751" s="1">
        <v>2.87</v>
      </c>
      <c r="J1751" s="1">
        <f>I1751*D1751</f>
        <v>68.88</v>
      </c>
    </row>
    <row r="1752" spans="1:10" x14ac:dyDescent="0.25">
      <c r="A1752" s="1">
        <v>459</v>
      </c>
      <c r="B1752" s="1" t="s">
        <v>4739</v>
      </c>
      <c r="C1752" s="1" t="s">
        <v>2611</v>
      </c>
      <c r="D1752" s="1">
        <v>2.9</v>
      </c>
      <c r="E1752" s="1" t="s">
        <v>2986</v>
      </c>
      <c r="F1752" s="1" t="s">
        <v>166</v>
      </c>
      <c r="G1752" s="1" t="s">
        <v>571</v>
      </c>
      <c r="H1752" s="1" t="s">
        <v>7</v>
      </c>
      <c r="I1752" s="1">
        <v>41.8</v>
      </c>
      <c r="J1752" s="1">
        <f>I1752*D1752</f>
        <v>121.21999999999998</v>
      </c>
    </row>
    <row r="1753" spans="1:10" x14ac:dyDescent="0.25">
      <c r="A1753" s="1">
        <v>459</v>
      </c>
      <c r="B1753" s="1" t="s">
        <v>4740</v>
      </c>
      <c r="C1753" s="1" t="s">
        <v>2612</v>
      </c>
      <c r="D1753" s="1">
        <v>4.8899999999999997</v>
      </c>
      <c r="E1753" s="1" t="s">
        <v>2986</v>
      </c>
      <c r="F1753" s="1" t="s">
        <v>166</v>
      </c>
      <c r="G1753" s="1" t="s">
        <v>571</v>
      </c>
      <c r="H1753" s="1" t="s">
        <v>7</v>
      </c>
      <c r="I1753" s="1">
        <v>71.8</v>
      </c>
      <c r="J1753" s="1">
        <f>I1753*D1753</f>
        <v>351.10199999999998</v>
      </c>
    </row>
    <row r="1754" spans="1:10" x14ac:dyDescent="0.25">
      <c r="A1754" s="1">
        <v>459</v>
      </c>
      <c r="B1754" s="1" t="s">
        <v>4741</v>
      </c>
      <c r="C1754" s="1" t="s">
        <v>2613</v>
      </c>
      <c r="D1754" s="1">
        <v>3.67</v>
      </c>
      <c r="E1754" s="1" t="s">
        <v>2986</v>
      </c>
      <c r="F1754" s="1" t="s">
        <v>2431</v>
      </c>
      <c r="G1754" s="1" t="s">
        <v>571</v>
      </c>
      <c r="H1754" s="1" t="s">
        <v>7</v>
      </c>
      <c r="I1754" s="1">
        <v>7.09</v>
      </c>
      <c r="J1754" s="1">
        <f>I1754*D1754</f>
        <v>26.020299999999999</v>
      </c>
    </row>
    <row r="1755" spans="1:10" x14ac:dyDescent="0.25">
      <c r="A1755" s="1">
        <v>459</v>
      </c>
      <c r="B1755" s="1" t="s">
        <v>4742</v>
      </c>
      <c r="C1755" s="1" t="s">
        <v>2614</v>
      </c>
      <c r="D1755" s="1">
        <v>15</v>
      </c>
      <c r="E1755" s="1" t="s">
        <v>2986</v>
      </c>
      <c r="F1755" s="1" t="s">
        <v>2432</v>
      </c>
      <c r="G1755" s="1" t="s">
        <v>571</v>
      </c>
      <c r="H1755" s="1" t="s">
        <v>7</v>
      </c>
      <c r="I1755" s="1">
        <v>46.2</v>
      </c>
      <c r="J1755" s="1">
        <f>I1755*D1755</f>
        <v>693</v>
      </c>
    </row>
    <row r="1756" spans="1:10" x14ac:dyDescent="0.25">
      <c r="A1756" s="1">
        <v>459</v>
      </c>
      <c r="B1756" s="1" t="s">
        <v>4743</v>
      </c>
      <c r="C1756" s="1" t="s">
        <v>2615</v>
      </c>
      <c r="D1756" s="1">
        <v>9.5</v>
      </c>
      <c r="E1756" s="1" t="s">
        <v>2986</v>
      </c>
      <c r="F1756" s="1" t="s">
        <v>153</v>
      </c>
      <c r="G1756" s="1" t="s">
        <v>571</v>
      </c>
      <c r="H1756" s="1" t="s">
        <v>21</v>
      </c>
      <c r="I1756" s="1">
        <v>44.4</v>
      </c>
      <c r="J1756" s="1">
        <f>I1756*D1756</f>
        <v>421.8</v>
      </c>
    </row>
    <row r="1757" spans="1:10" x14ac:dyDescent="0.25">
      <c r="A1757" s="1">
        <v>459</v>
      </c>
      <c r="B1757" s="1" t="s">
        <v>4744</v>
      </c>
      <c r="C1757" s="1" t="s">
        <v>2616</v>
      </c>
      <c r="D1757" s="1">
        <v>5.4</v>
      </c>
      <c r="E1757" s="1" t="s">
        <v>2986</v>
      </c>
      <c r="F1757" s="1" t="s">
        <v>3</v>
      </c>
      <c r="G1757" s="1" t="s">
        <v>2405</v>
      </c>
      <c r="H1757" s="1" t="s">
        <v>7</v>
      </c>
      <c r="I1757" s="1">
        <v>29.4</v>
      </c>
      <c r="J1757" s="1">
        <f>I1757*D1757</f>
        <v>158.76</v>
      </c>
    </row>
    <row r="1758" spans="1:10" x14ac:dyDescent="0.25">
      <c r="A1758" s="1">
        <v>459</v>
      </c>
      <c r="B1758" s="1" t="s">
        <v>4745</v>
      </c>
      <c r="C1758" s="1" t="s">
        <v>2617</v>
      </c>
      <c r="D1758" s="1">
        <v>4.0599999999999996</v>
      </c>
      <c r="E1758" s="1" t="s">
        <v>2986</v>
      </c>
      <c r="F1758" s="1" t="s">
        <v>1992</v>
      </c>
      <c r="G1758" s="1" t="s">
        <v>2405</v>
      </c>
      <c r="H1758" s="1" t="s">
        <v>7</v>
      </c>
      <c r="I1758" s="1">
        <v>37.9</v>
      </c>
      <c r="J1758" s="1">
        <f>I1758*D1758</f>
        <v>153.87399999999997</v>
      </c>
    </row>
    <row r="1759" spans="1:10" x14ac:dyDescent="0.25">
      <c r="A1759" s="1">
        <v>459</v>
      </c>
      <c r="B1759" s="1" t="s">
        <v>4746</v>
      </c>
      <c r="C1759" s="1" t="s">
        <v>2618</v>
      </c>
      <c r="D1759" s="1">
        <v>2.5</v>
      </c>
      <c r="E1759" s="1" t="s">
        <v>2986</v>
      </c>
      <c r="F1759" s="1" t="s">
        <v>2434</v>
      </c>
      <c r="G1759" s="1" t="s">
        <v>2435</v>
      </c>
      <c r="H1759" s="1" t="s">
        <v>7</v>
      </c>
      <c r="I1759" s="1">
        <v>46.2</v>
      </c>
      <c r="J1759" s="1">
        <f>I1759*D1759</f>
        <v>115.5</v>
      </c>
    </row>
    <row r="1760" spans="1:10" x14ac:dyDescent="0.25">
      <c r="A1760" s="1">
        <v>459</v>
      </c>
      <c r="B1760" s="1" t="s">
        <v>4747</v>
      </c>
      <c r="C1760" s="1" t="s">
        <v>2619</v>
      </c>
      <c r="D1760" s="1">
        <v>32</v>
      </c>
      <c r="E1760" s="1" t="s">
        <v>2986</v>
      </c>
      <c r="F1760" s="1" t="s">
        <v>1992</v>
      </c>
      <c r="G1760" s="1" t="s">
        <v>2435</v>
      </c>
      <c r="H1760" s="1" t="s">
        <v>7</v>
      </c>
      <c r="I1760" s="1">
        <v>37.9</v>
      </c>
      <c r="J1760" s="1">
        <f>I1760*D1760</f>
        <v>1212.8</v>
      </c>
    </row>
    <row r="1761" spans="1:10" x14ac:dyDescent="0.25">
      <c r="A1761" s="1">
        <v>459</v>
      </c>
      <c r="B1761" s="1" t="s">
        <v>4748</v>
      </c>
      <c r="C1761" s="1" t="s">
        <v>2437</v>
      </c>
      <c r="D1761" s="1">
        <v>2.2999999999999998</v>
      </c>
      <c r="E1761" s="1" t="s">
        <v>2986</v>
      </c>
      <c r="F1761" s="1" t="s">
        <v>1992</v>
      </c>
      <c r="G1761" s="1" t="s">
        <v>2435</v>
      </c>
      <c r="H1761" s="1" t="s">
        <v>7</v>
      </c>
      <c r="I1761" s="1">
        <v>41.8</v>
      </c>
      <c r="J1761" s="1">
        <f>I1761*D1761</f>
        <v>96.139999999999986</v>
      </c>
    </row>
    <row r="1762" spans="1:10" x14ac:dyDescent="0.25">
      <c r="A1762" s="1">
        <v>459</v>
      </c>
      <c r="B1762" s="1" t="s">
        <v>4749</v>
      </c>
      <c r="C1762" s="1" t="s">
        <v>2438</v>
      </c>
      <c r="D1762" s="1">
        <v>1.84</v>
      </c>
      <c r="E1762" s="1" t="s">
        <v>2986</v>
      </c>
      <c r="F1762" s="1" t="s">
        <v>1992</v>
      </c>
      <c r="G1762" s="1" t="s">
        <v>2435</v>
      </c>
      <c r="H1762" s="1" t="s">
        <v>7</v>
      </c>
      <c r="I1762" s="1">
        <v>46.2</v>
      </c>
      <c r="J1762" s="1">
        <f>I1762*D1762</f>
        <v>85.00800000000001</v>
      </c>
    </row>
    <row r="1763" spans="1:10" x14ac:dyDescent="0.25">
      <c r="A1763" s="1">
        <v>459</v>
      </c>
      <c r="B1763" s="1" t="s">
        <v>4750</v>
      </c>
      <c r="C1763" s="1" t="s">
        <v>2439</v>
      </c>
      <c r="D1763" s="1">
        <v>1.62</v>
      </c>
      <c r="E1763" s="1" t="s">
        <v>2986</v>
      </c>
      <c r="F1763" s="1" t="s">
        <v>153</v>
      </c>
      <c r="G1763" s="1" t="s">
        <v>2430</v>
      </c>
      <c r="H1763" s="1" t="s">
        <v>21</v>
      </c>
      <c r="I1763" s="1">
        <v>6.23</v>
      </c>
      <c r="J1763" s="1">
        <f>I1763*D1763</f>
        <v>10.092600000000001</v>
      </c>
    </row>
    <row r="1764" spans="1:10" x14ac:dyDescent="0.25">
      <c r="A1764" s="1">
        <v>459</v>
      </c>
      <c r="B1764" s="1" t="s">
        <v>4751</v>
      </c>
      <c r="C1764" s="1" t="s">
        <v>2439</v>
      </c>
      <c r="D1764" s="1">
        <v>1.67</v>
      </c>
      <c r="E1764" s="1" t="s">
        <v>2986</v>
      </c>
      <c r="F1764" s="1" t="s">
        <v>153</v>
      </c>
      <c r="G1764" s="1" t="s">
        <v>2430</v>
      </c>
      <c r="H1764" s="1" t="s">
        <v>7</v>
      </c>
      <c r="I1764" s="1">
        <v>6.23</v>
      </c>
      <c r="J1764" s="1">
        <f>I1764*D1764</f>
        <v>10.4041</v>
      </c>
    </row>
    <row r="1765" spans="1:10" x14ac:dyDescent="0.25">
      <c r="A1765" s="1">
        <v>459</v>
      </c>
      <c r="B1765" s="1" t="s">
        <v>4752</v>
      </c>
      <c r="C1765" s="1" t="s">
        <v>2620</v>
      </c>
      <c r="D1765" s="1">
        <v>5.3</v>
      </c>
      <c r="E1765" s="1" t="s">
        <v>2986</v>
      </c>
      <c r="F1765" s="1" t="s">
        <v>153</v>
      </c>
      <c r="G1765" s="1" t="s">
        <v>2430</v>
      </c>
      <c r="H1765" s="1" t="s">
        <v>7</v>
      </c>
      <c r="I1765" s="1">
        <v>8.32</v>
      </c>
      <c r="J1765" s="1">
        <f>I1765*D1765</f>
        <v>44.095999999999997</v>
      </c>
    </row>
    <row r="1766" spans="1:10" x14ac:dyDescent="0.25">
      <c r="A1766" s="1">
        <v>459</v>
      </c>
      <c r="B1766" s="1" t="s">
        <v>4753</v>
      </c>
      <c r="C1766" s="1" t="s">
        <v>2621</v>
      </c>
      <c r="D1766" s="1">
        <v>0.95</v>
      </c>
      <c r="E1766" s="1" t="s">
        <v>2986</v>
      </c>
      <c r="F1766" s="1" t="s">
        <v>166</v>
      </c>
      <c r="G1766" s="1" t="s">
        <v>2430</v>
      </c>
      <c r="H1766" s="1" t="s">
        <v>7</v>
      </c>
      <c r="I1766" s="1">
        <v>8.32</v>
      </c>
      <c r="J1766" s="1">
        <f>I1766*D1766</f>
        <v>7.9039999999999999</v>
      </c>
    </row>
    <row r="1767" spans="1:10" x14ac:dyDescent="0.25">
      <c r="A1767" s="1">
        <v>459</v>
      </c>
      <c r="B1767" s="1" t="s">
        <v>4754</v>
      </c>
      <c r="C1767" s="1" t="s">
        <v>2622</v>
      </c>
      <c r="D1767" s="1">
        <v>1.7</v>
      </c>
      <c r="E1767" s="1" t="s">
        <v>2986</v>
      </c>
      <c r="F1767" s="1" t="s">
        <v>2003</v>
      </c>
      <c r="G1767" s="1" t="s">
        <v>571</v>
      </c>
      <c r="H1767" s="1" t="s">
        <v>7</v>
      </c>
      <c r="I1767" s="1">
        <v>11</v>
      </c>
      <c r="J1767" s="1">
        <f>I1767*D1767</f>
        <v>18.7</v>
      </c>
    </row>
    <row r="1768" spans="1:10" x14ac:dyDescent="0.25">
      <c r="A1768" s="1">
        <v>459</v>
      </c>
      <c r="B1768" s="1" t="s">
        <v>4755</v>
      </c>
      <c r="C1768" s="1" t="s">
        <v>2623</v>
      </c>
      <c r="D1768" s="1">
        <v>3.6</v>
      </c>
      <c r="E1768" s="1" t="s">
        <v>2986</v>
      </c>
      <c r="F1768" s="1" t="s">
        <v>153</v>
      </c>
      <c r="G1768" s="1" t="s">
        <v>571</v>
      </c>
      <c r="H1768" s="1" t="s">
        <v>7</v>
      </c>
      <c r="I1768" s="1">
        <v>76.099999999999994</v>
      </c>
      <c r="J1768" s="1">
        <f>I1768*D1768</f>
        <v>273.95999999999998</v>
      </c>
    </row>
    <row r="1769" spans="1:10" x14ac:dyDescent="0.25">
      <c r="A1769" s="1">
        <v>459</v>
      </c>
      <c r="B1769" s="1" t="s">
        <v>4756</v>
      </c>
      <c r="C1769" s="1" t="s">
        <v>2624</v>
      </c>
      <c r="D1769" s="1">
        <v>1.8</v>
      </c>
      <c r="E1769" s="1" t="s">
        <v>2986</v>
      </c>
      <c r="F1769" s="1" t="s">
        <v>2431</v>
      </c>
      <c r="G1769" s="1" t="s">
        <v>571</v>
      </c>
      <c r="H1769" s="1" t="s">
        <v>7</v>
      </c>
      <c r="I1769" s="1">
        <v>26.2</v>
      </c>
      <c r="J1769" s="1">
        <f>I1769*D1769</f>
        <v>47.16</v>
      </c>
    </row>
    <row r="1770" spans="1:10" x14ac:dyDescent="0.25">
      <c r="A1770" s="1">
        <v>459</v>
      </c>
      <c r="B1770" s="1" t="s">
        <v>4757</v>
      </c>
      <c r="C1770" s="1" t="s">
        <v>2625</v>
      </c>
      <c r="D1770" s="1">
        <v>5.2</v>
      </c>
      <c r="E1770" s="1" t="s">
        <v>2986</v>
      </c>
      <c r="F1770" s="1" t="s">
        <v>2431</v>
      </c>
      <c r="G1770" s="1" t="s">
        <v>571</v>
      </c>
      <c r="H1770" s="1" t="s">
        <v>7</v>
      </c>
      <c r="I1770" s="1">
        <v>41.9</v>
      </c>
      <c r="J1770" s="1">
        <f>I1770*D1770</f>
        <v>217.88</v>
      </c>
    </row>
    <row r="1771" spans="1:10" x14ac:dyDescent="0.25">
      <c r="A1771" s="1">
        <v>459</v>
      </c>
      <c r="B1771" s="1" t="s">
        <v>4758</v>
      </c>
      <c r="C1771" s="1" t="s">
        <v>2626</v>
      </c>
      <c r="D1771" s="1">
        <v>2.6</v>
      </c>
      <c r="E1771" s="1" t="s">
        <v>2986</v>
      </c>
      <c r="F1771" s="1" t="s">
        <v>2431</v>
      </c>
      <c r="G1771" s="1" t="s">
        <v>571</v>
      </c>
      <c r="H1771" s="1" t="s">
        <v>7</v>
      </c>
      <c r="I1771" s="1">
        <v>68</v>
      </c>
      <c r="J1771" s="1">
        <f>I1771*D1771</f>
        <v>176.8</v>
      </c>
    </row>
    <row r="1772" spans="1:10" x14ac:dyDescent="0.25">
      <c r="A1772" s="1">
        <v>459</v>
      </c>
      <c r="B1772" s="1" t="s">
        <v>4759</v>
      </c>
      <c r="C1772" s="1" t="s">
        <v>2627</v>
      </c>
      <c r="D1772" s="1">
        <v>6</v>
      </c>
      <c r="E1772" s="1" t="s">
        <v>2986</v>
      </c>
      <c r="F1772" s="1" t="s">
        <v>2431</v>
      </c>
      <c r="G1772" s="1" t="s">
        <v>571</v>
      </c>
      <c r="H1772" s="1" t="s">
        <v>7</v>
      </c>
      <c r="I1772" s="1">
        <v>115</v>
      </c>
      <c r="J1772" s="1">
        <f>I1772*D1772</f>
        <v>690</v>
      </c>
    </row>
    <row r="1773" spans="1:10" x14ac:dyDescent="0.25">
      <c r="A1773" s="1">
        <v>459</v>
      </c>
      <c r="B1773" s="1" t="s">
        <v>4760</v>
      </c>
      <c r="C1773" s="1" t="s">
        <v>2628</v>
      </c>
      <c r="D1773" s="1">
        <v>4</v>
      </c>
      <c r="E1773" s="1" t="s">
        <v>2986</v>
      </c>
      <c r="F1773" s="1" t="s">
        <v>153</v>
      </c>
      <c r="G1773" s="1" t="s">
        <v>571</v>
      </c>
      <c r="H1773" s="1" t="s">
        <v>7</v>
      </c>
      <c r="I1773" s="1">
        <v>26.2</v>
      </c>
      <c r="J1773" s="1">
        <f>I1773*D1773</f>
        <v>104.8</v>
      </c>
    </row>
    <row r="1774" spans="1:10" x14ac:dyDescent="0.25">
      <c r="A1774" s="1">
        <v>459</v>
      </c>
      <c r="B1774" s="1" t="s">
        <v>4761</v>
      </c>
      <c r="C1774" s="1" t="s">
        <v>2629</v>
      </c>
      <c r="D1774" s="1">
        <v>10.88</v>
      </c>
      <c r="E1774" s="1" t="s">
        <v>2986</v>
      </c>
      <c r="F1774" s="1" t="s">
        <v>166</v>
      </c>
      <c r="G1774" s="1" t="s">
        <v>571</v>
      </c>
      <c r="H1774" s="1" t="s">
        <v>7</v>
      </c>
      <c r="I1774" s="1">
        <v>30.7</v>
      </c>
      <c r="J1774" s="1">
        <f>I1774*D1774</f>
        <v>334.01600000000002</v>
      </c>
    </row>
    <row r="1775" spans="1:10" x14ac:dyDescent="0.25">
      <c r="A1775" s="1">
        <v>459</v>
      </c>
      <c r="B1775" s="1" t="s">
        <v>4762</v>
      </c>
      <c r="C1775" s="1" t="s">
        <v>2451</v>
      </c>
      <c r="D1775" s="1">
        <v>3.3</v>
      </c>
      <c r="E1775" s="1" t="s">
        <v>2986</v>
      </c>
      <c r="F1775" s="1" t="s">
        <v>166</v>
      </c>
      <c r="G1775" s="1" t="s">
        <v>571</v>
      </c>
      <c r="H1775" s="1" t="s">
        <v>7</v>
      </c>
      <c r="I1775" s="1">
        <v>42.2</v>
      </c>
      <c r="J1775" s="1">
        <f>I1775*D1775</f>
        <v>139.26</v>
      </c>
    </row>
    <row r="1776" spans="1:10" x14ac:dyDescent="0.25">
      <c r="A1776" s="1">
        <v>459</v>
      </c>
      <c r="B1776" s="1" t="s">
        <v>4763</v>
      </c>
      <c r="C1776" s="1" t="s">
        <v>2440</v>
      </c>
      <c r="D1776" s="1">
        <v>1.18</v>
      </c>
      <c r="E1776" s="1" t="s">
        <v>2986</v>
      </c>
      <c r="F1776" s="1" t="s">
        <v>2431</v>
      </c>
      <c r="G1776" s="1" t="s">
        <v>571</v>
      </c>
      <c r="H1776" s="1" t="s">
        <v>7</v>
      </c>
      <c r="I1776" s="1">
        <v>6</v>
      </c>
      <c r="J1776" s="1">
        <f>I1776*D1776</f>
        <v>7.08</v>
      </c>
    </row>
    <row r="1777" spans="1:10" x14ac:dyDescent="0.25">
      <c r="A1777" s="1">
        <v>459</v>
      </c>
      <c r="B1777" s="1" t="s">
        <v>4764</v>
      </c>
      <c r="C1777" s="1" t="s">
        <v>2630</v>
      </c>
      <c r="D1777" s="1">
        <v>3.46</v>
      </c>
      <c r="E1777" s="1" t="s">
        <v>2986</v>
      </c>
      <c r="F1777" s="1" t="s">
        <v>2431</v>
      </c>
      <c r="G1777" s="1" t="s">
        <v>571</v>
      </c>
      <c r="H1777" s="1" t="s">
        <v>7</v>
      </c>
      <c r="I1777" s="1">
        <v>66.3</v>
      </c>
      <c r="J1777" s="1">
        <f>I1777*D1777</f>
        <v>229.398</v>
      </c>
    </row>
    <row r="1778" spans="1:10" x14ac:dyDescent="0.25">
      <c r="A1778" s="1">
        <v>459</v>
      </c>
      <c r="B1778" s="1" t="s">
        <v>4765</v>
      </c>
      <c r="C1778" s="1" t="s">
        <v>2631</v>
      </c>
      <c r="D1778" s="1">
        <v>6.2</v>
      </c>
      <c r="E1778" s="1" t="s">
        <v>2986</v>
      </c>
      <c r="F1778" s="1" t="s">
        <v>2431</v>
      </c>
      <c r="G1778" s="1" t="s">
        <v>571</v>
      </c>
      <c r="H1778" s="1" t="s">
        <v>7</v>
      </c>
      <c r="I1778" s="1">
        <v>77.599999999999994</v>
      </c>
      <c r="J1778" s="1">
        <f>I1778*D1778</f>
        <v>481.12</v>
      </c>
    </row>
    <row r="1779" spans="1:10" x14ac:dyDescent="0.25">
      <c r="A1779" s="1">
        <v>459</v>
      </c>
      <c r="B1779" s="1" t="s">
        <v>4766</v>
      </c>
      <c r="C1779" s="1" t="s">
        <v>2632</v>
      </c>
      <c r="D1779" s="1">
        <v>2.5</v>
      </c>
      <c r="E1779" s="1" t="s">
        <v>2986</v>
      </c>
      <c r="F1779" s="1" t="s">
        <v>2432</v>
      </c>
      <c r="G1779" s="1" t="s">
        <v>571</v>
      </c>
      <c r="H1779" s="1" t="s">
        <v>7</v>
      </c>
      <c r="I1779" s="1">
        <v>10.4</v>
      </c>
      <c r="J1779" s="1">
        <f>I1779*D1779</f>
        <v>26</v>
      </c>
    </row>
    <row r="1780" spans="1:10" x14ac:dyDescent="0.25">
      <c r="A1780" s="1">
        <v>459</v>
      </c>
      <c r="B1780" s="1" t="s">
        <v>4767</v>
      </c>
      <c r="C1780" s="1" t="s">
        <v>2633</v>
      </c>
      <c r="D1780" s="1">
        <v>7.2</v>
      </c>
      <c r="E1780" s="1" t="s">
        <v>2986</v>
      </c>
      <c r="F1780" s="1" t="s">
        <v>2432</v>
      </c>
      <c r="G1780" s="1" t="s">
        <v>571</v>
      </c>
      <c r="H1780" s="1" t="s">
        <v>7</v>
      </c>
      <c r="I1780" s="1">
        <v>77.599999999999994</v>
      </c>
      <c r="J1780" s="1">
        <f>I1780*D1780</f>
        <v>558.72</v>
      </c>
    </row>
    <row r="1781" spans="1:10" x14ac:dyDescent="0.25">
      <c r="A1781" s="1">
        <v>459</v>
      </c>
      <c r="B1781" s="1" t="s">
        <v>4768</v>
      </c>
      <c r="C1781" s="1" t="s">
        <v>2634</v>
      </c>
      <c r="D1781" s="1">
        <v>6.53</v>
      </c>
      <c r="E1781" s="1" t="s">
        <v>2986</v>
      </c>
      <c r="F1781" s="1" t="s">
        <v>584</v>
      </c>
      <c r="G1781" s="1" t="s">
        <v>571</v>
      </c>
      <c r="H1781" s="1" t="s">
        <v>7</v>
      </c>
      <c r="I1781" s="1">
        <v>155</v>
      </c>
      <c r="J1781" s="1">
        <f>I1781*D1781</f>
        <v>1012.1500000000001</v>
      </c>
    </row>
    <row r="1782" spans="1:10" x14ac:dyDescent="0.25">
      <c r="A1782" s="1">
        <v>459</v>
      </c>
      <c r="B1782" s="1" t="s">
        <v>4769</v>
      </c>
      <c r="C1782" s="1" t="s">
        <v>2635</v>
      </c>
      <c r="D1782" s="1">
        <v>2.36</v>
      </c>
      <c r="E1782" s="1" t="s">
        <v>2986</v>
      </c>
      <c r="F1782" s="1" t="s">
        <v>166</v>
      </c>
      <c r="G1782" s="1" t="s">
        <v>571</v>
      </c>
      <c r="H1782" s="1" t="s">
        <v>7</v>
      </c>
      <c r="I1782" s="1">
        <v>26.7</v>
      </c>
      <c r="J1782" s="1">
        <f>I1782*D1782</f>
        <v>63.011999999999993</v>
      </c>
    </row>
    <row r="1783" spans="1:10" x14ac:dyDescent="0.25">
      <c r="A1783" s="1">
        <v>459</v>
      </c>
      <c r="B1783" s="1" t="s">
        <v>4770</v>
      </c>
      <c r="C1783" s="1" t="s">
        <v>2636</v>
      </c>
      <c r="D1783" s="1">
        <v>2.7</v>
      </c>
      <c r="E1783" s="1" t="s">
        <v>2986</v>
      </c>
      <c r="F1783" s="1" t="s">
        <v>166</v>
      </c>
      <c r="G1783" s="1" t="s">
        <v>571</v>
      </c>
      <c r="H1783" s="1" t="s">
        <v>7</v>
      </c>
      <c r="I1783" s="1">
        <v>68.2</v>
      </c>
      <c r="J1783" s="1">
        <f>I1783*D1783</f>
        <v>184.14000000000001</v>
      </c>
    </row>
    <row r="1784" spans="1:10" x14ac:dyDescent="0.25">
      <c r="A1784" s="1">
        <v>459</v>
      </c>
      <c r="B1784" s="1" t="s">
        <v>4771</v>
      </c>
      <c r="C1784" s="1" t="s">
        <v>2637</v>
      </c>
      <c r="D1784" s="1">
        <v>4.9000000000000004</v>
      </c>
      <c r="E1784" s="1" t="s">
        <v>2986</v>
      </c>
      <c r="F1784" s="1" t="s">
        <v>166</v>
      </c>
      <c r="G1784" s="1" t="s">
        <v>571</v>
      </c>
      <c r="H1784" s="1" t="s">
        <v>7</v>
      </c>
      <c r="I1784" s="1">
        <v>172</v>
      </c>
      <c r="J1784" s="1">
        <f>I1784*D1784</f>
        <v>842.80000000000007</v>
      </c>
    </row>
    <row r="1785" spans="1:10" x14ac:dyDescent="0.25">
      <c r="A1785" s="1">
        <v>459</v>
      </c>
      <c r="B1785" s="1" t="s">
        <v>4772</v>
      </c>
      <c r="C1785" s="1" t="s">
        <v>2638</v>
      </c>
      <c r="D1785" s="1">
        <v>2.1</v>
      </c>
      <c r="E1785" s="1" t="s">
        <v>2986</v>
      </c>
      <c r="F1785" s="1" t="s">
        <v>166</v>
      </c>
      <c r="G1785" s="1" t="s">
        <v>571</v>
      </c>
      <c r="H1785" s="1" t="s">
        <v>7</v>
      </c>
      <c r="I1785" s="1">
        <v>134</v>
      </c>
      <c r="J1785" s="1">
        <f>I1785*D1785</f>
        <v>281.40000000000003</v>
      </c>
    </row>
    <row r="1786" spans="1:10" x14ac:dyDescent="0.25">
      <c r="A1786" s="1">
        <v>459</v>
      </c>
      <c r="B1786" s="1" t="s">
        <v>4773</v>
      </c>
      <c r="C1786" s="1" t="s">
        <v>2639</v>
      </c>
      <c r="D1786" s="1">
        <v>2</v>
      </c>
      <c r="E1786" s="1" t="s">
        <v>2986</v>
      </c>
      <c r="F1786" s="1" t="s">
        <v>166</v>
      </c>
      <c r="G1786" s="1" t="s">
        <v>571</v>
      </c>
      <c r="H1786" s="1" t="s">
        <v>7</v>
      </c>
      <c r="I1786" s="1">
        <v>142</v>
      </c>
      <c r="J1786" s="1">
        <f>I1786*D1786</f>
        <v>284</v>
      </c>
    </row>
    <row r="1787" spans="1:10" x14ac:dyDescent="0.25">
      <c r="A1787" s="1">
        <v>459</v>
      </c>
      <c r="B1787" s="1" t="s">
        <v>4774</v>
      </c>
      <c r="C1787" s="1" t="s">
        <v>2640</v>
      </c>
      <c r="D1787" s="1">
        <v>5.3</v>
      </c>
      <c r="E1787" s="1" t="s">
        <v>2986</v>
      </c>
      <c r="F1787" s="1" t="s">
        <v>2431</v>
      </c>
      <c r="G1787" s="1" t="s">
        <v>571</v>
      </c>
      <c r="H1787" s="1" t="s">
        <v>7</v>
      </c>
      <c r="I1787" s="1">
        <v>127</v>
      </c>
      <c r="J1787" s="1">
        <f>I1787*D1787</f>
        <v>673.1</v>
      </c>
    </row>
    <row r="1788" spans="1:10" x14ac:dyDescent="0.25">
      <c r="A1788" s="1">
        <v>459</v>
      </c>
      <c r="B1788" s="1" t="s">
        <v>4775</v>
      </c>
      <c r="C1788" s="1" t="s">
        <v>2641</v>
      </c>
      <c r="D1788" s="1">
        <v>6</v>
      </c>
      <c r="E1788" s="1" t="s">
        <v>2986</v>
      </c>
      <c r="F1788" s="1" t="s">
        <v>2432</v>
      </c>
      <c r="G1788" s="1" t="s">
        <v>571</v>
      </c>
      <c r="H1788" s="1" t="s">
        <v>7</v>
      </c>
      <c r="I1788" s="1">
        <v>52.1</v>
      </c>
      <c r="J1788" s="1">
        <f>I1788*D1788</f>
        <v>312.60000000000002</v>
      </c>
    </row>
    <row r="1789" spans="1:10" x14ac:dyDescent="0.25">
      <c r="A1789" s="1">
        <v>459</v>
      </c>
      <c r="B1789" s="1" t="s">
        <v>4776</v>
      </c>
      <c r="C1789" s="1" t="s">
        <v>2642</v>
      </c>
      <c r="D1789" s="1">
        <v>1.42</v>
      </c>
      <c r="E1789" s="1" t="s">
        <v>2986</v>
      </c>
      <c r="F1789" s="1" t="s">
        <v>2432</v>
      </c>
      <c r="G1789" s="1" t="s">
        <v>571</v>
      </c>
      <c r="H1789" s="1" t="s">
        <v>7</v>
      </c>
      <c r="I1789" s="1">
        <v>50.5</v>
      </c>
      <c r="J1789" s="1">
        <f>I1789*D1789</f>
        <v>71.709999999999994</v>
      </c>
    </row>
    <row r="1790" spans="1:10" x14ac:dyDescent="0.25">
      <c r="A1790" s="1">
        <v>459</v>
      </c>
      <c r="B1790" s="1" t="s">
        <v>4777</v>
      </c>
      <c r="C1790" s="1" t="s">
        <v>2643</v>
      </c>
      <c r="D1790" s="1">
        <v>2.9</v>
      </c>
      <c r="E1790" s="1" t="s">
        <v>2986</v>
      </c>
      <c r="F1790" s="1" t="s">
        <v>2432</v>
      </c>
      <c r="G1790" s="1" t="s">
        <v>571</v>
      </c>
      <c r="H1790" s="1" t="s">
        <v>7</v>
      </c>
      <c r="I1790" s="1">
        <v>125</v>
      </c>
      <c r="J1790" s="1">
        <f>I1790*D1790</f>
        <v>362.5</v>
      </c>
    </row>
    <row r="1791" spans="1:10" x14ac:dyDescent="0.25">
      <c r="A1791" s="1">
        <v>459</v>
      </c>
      <c r="B1791" s="1" t="s">
        <v>4778</v>
      </c>
      <c r="C1791" s="1" t="s">
        <v>2644</v>
      </c>
      <c r="D1791" s="1">
        <v>9.6</v>
      </c>
      <c r="E1791" s="1" t="s">
        <v>2986</v>
      </c>
      <c r="F1791" s="1" t="s">
        <v>2432</v>
      </c>
      <c r="G1791" s="1" t="s">
        <v>571</v>
      </c>
      <c r="H1791" s="1" t="s">
        <v>7</v>
      </c>
      <c r="I1791" s="1">
        <v>77.599999999999994</v>
      </c>
      <c r="J1791" s="1">
        <f>I1791*D1791</f>
        <v>744.95999999999992</v>
      </c>
    </row>
    <row r="1792" spans="1:10" x14ac:dyDescent="0.25">
      <c r="A1792" s="1">
        <v>459</v>
      </c>
      <c r="B1792" s="1" t="s">
        <v>4779</v>
      </c>
      <c r="C1792" s="1" t="s">
        <v>2645</v>
      </c>
      <c r="D1792" s="1">
        <v>2.6</v>
      </c>
      <c r="E1792" s="1" t="s">
        <v>2986</v>
      </c>
      <c r="F1792" s="1" t="s">
        <v>2432</v>
      </c>
      <c r="G1792" s="1" t="s">
        <v>571</v>
      </c>
      <c r="H1792" s="1" t="s">
        <v>7</v>
      </c>
      <c r="I1792" s="1">
        <v>187</v>
      </c>
      <c r="J1792" s="1">
        <f>I1792*D1792</f>
        <v>486.2</v>
      </c>
    </row>
    <row r="1793" spans="1:10" x14ac:dyDescent="0.25">
      <c r="A1793" s="1">
        <v>459</v>
      </c>
      <c r="B1793" s="1" t="s">
        <v>4780</v>
      </c>
      <c r="C1793" s="1" t="s">
        <v>2646</v>
      </c>
      <c r="D1793" s="1">
        <v>8.6999999999999993</v>
      </c>
      <c r="E1793" s="1" t="s">
        <v>2986</v>
      </c>
      <c r="F1793" s="1" t="s">
        <v>1992</v>
      </c>
      <c r="G1793" s="1" t="s">
        <v>177</v>
      </c>
      <c r="H1793" s="1" t="s">
        <v>7</v>
      </c>
      <c r="I1793" s="1">
        <v>18.8</v>
      </c>
      <c r="J1793" s="1">
        <f>I1793*D1793</f>
        <v>163.56</v>
      </c>
    </row>
    <row r="1794" spans="1:10" x14ac:dyDescent="0.25">
      <c r="A1794" s="1">
        <v>459</v>
      </c>
      <c r="B1794" s="1" t="s">
        <v>4781</v>
      </c>
      <c r="C1794" s="1" t="s">
        <v>2647</v>
      </c>
      <c r="D1794" s="1">
        <v>1.42</v>
      </c>
      <c r="E1794" s="1" t="s">
        <v>2986</v>
      </c>
      <c r="F1794" s="1" t="s">
        <v>1992</v>
      </c>
      <c r="G1794" s="1" t="s">
        <v>177</v>
      </c>
      <c r="H1794" s="1" t="s">
        <v>7</v>
      </c>
      <c r="I1794" s="1">
        <v>22.4</v>
      </c>
      <c r="J1794" s="1">
        <f>I1794*D1794</f>
        <v>31.807999999999996</v>
      </c>
    </row>
    <row r="1795" spans="1:10" x14ac:dyDescent="0.25">
      <c r="A1795" s="1">
        <v>459</v>
      </c>
      <c r="B1795" s="1" t="s">
        <v>4782</v>
      </c>
      <c r="C1795" s="1" t="s">
        <v>2441</v>
      </c>
      <c r="D1795" s="1">
        <v>5.6</v>
      </c>
      <c r="E1795" s="1" t="s">
        <v>2986</v>
      </c>
      <c r="F1795" s="1" t="s">
        <v>1992</v>
      </c>
      <c r="G1795" s="1" t="s">
        <v>2405</v>
      </c>
      <c r="H1795" s="1" t="s">
        <v>7</v>
      </c>
      <c r="I1795" s="1">
        <v>30.7</v>
      </c>
      <c r="J1795" s="1">
        <f>I1795*D1795</f>
        <v>171.92</v>
      </c>
    </row>
    <row r="1796" spans="1:10" x14ac:dyDescent="0.25">
      <c r="A1796" s="1">
        <v>459</v>
      </c>
      <c r="B1796" s="1" t="s">
        <v>4783</v>
      </c>
      <c r="C1796" s="1" t="s">
        <v>2648</v>
      </c>
      <c r="D1796" s="1">
        <v>4.8</v>
      </c>
      <c r="E1796" s="1" t="s">
        <v>2986</v>
      </c>
      <c r="F1796" s="1" t="s">
        <v>2434</v>
      </c>
      <c r="G1796" s="1" t="s">
        <v>177</v>
      </c>
      <c r="H1796" s="1" t="s">
        <v>7</v>
      </c>
      <c r="I1796" s="1">
        <v>50.5</v>
      </c>
      <c r="J1796" s="1">
        <f>I1796*D1796</f>
        <v>242.39999999999998</v>
      </c>
    </row>
    <row r="1797" spans="1:10" x14ac:dyDescent="0.25">
      <c r="A1797" s="1">
        <v>459</v>
      </c>
      <c r="B1797" s="1" t="s">
        <v>4784</v>
      </c>
      <c r="C1797" s="1" t="s">
        <v>2649</v>
      </c>
      <c r="D1797" s="1">
        <v>3.2</v>
      </c>
      <c r="E1797" s="1" t="s">
        <v>2986</v>
      </c>
      <c r="F1797" s="1" t="s">
        <v>3</v>
      </c>
      <c r="G1797" s="1" t="s">
        <v>177</v>
      </c>
      <c r="H1797" s="1" t="s">
        <v>7</v>
      </c>
      <c r="I1797" s="1">
        <v>42.2</v>
      </c>
      <c r="J1797" s="1">
        <f>I1797*D1797</f>
        <v>135.04000000000002</v>
      </c>
    </row>
    <row r="1798" spans="1:10" x14ac:dyDescent="0.25">
      <c r="A1798" s="1">
        <v>459</v>
      </c>
      <c r="B1798" s="1" t="s">
        <v>4785</v>
      </c>
      <c r="C1798" s="1" t="s">
        <v>2650</v>
      </c>
      <c r="D1798" s="1">
        <v>4.4000000000000004</v>
      </c>
      <c r="E1798" s="1" t="s">
        <v>2986</v>
      </c>
      <c r="F1798" s="1" t="s">
        <v>2434</v>
      </c>
      <c r="G1798" s="1" t="s">
        <v>2435</v>
      </c>
      <c r="H1798" s="1" t="s">
        <v>7</v>
      </c>
      <c r="I1798" s="1">
        <v>10.4</v>
      </c>
      <c r="J1798" s="1">
        <f>I1798*D1798</f>
        <v>45.760000000000005</v>
      </c>
    </row>
    <row r="1799" spans="1:10" x14ac:dyDescent="0.25">
      <c r="A1799" s="1">
        <v>459</v>
      </c>
      <c r="B1799" s="1" t="s">
        <v>4786</v>
      </c>
      <c r="C1799" s="1" t="s">
        <v>2442</v>
      </c>
      <c r="D1799" s="1">
        <v>6.8</v>
      </c>
      <c r="E1799" s="1" t="s">
        <v>2986</v>
      </c>
      <c r="F1799" s="1" t="s">
        <v>1992</v>
      </c>
      <c r="G1799" s="1" t="s">
        <v>2435</v>
      </c>
      <c r="H1799" s="1" t="s">
        <v>7</v>
      </c>
      <c r="I1799" s="1">
        <v>10.4</v>
      </c>
      <c r="J1799" s="1">
        <f>I1799*D1799</f>
        <v>70.72</v>
      </c>
    </row>
    <row r="1800" spans="1:10" x14ac:dyDescent="0.25">
      <c r="A1800" s="1">
        <v>459</v>
      </c>
      <c r="B1800" s="1" t="s">
        <v>4787</v>
      </c>
      <c r="C1800" s="1" t="s">
        <v>2651</v>
      </c>
      <c r="D1800" s="1">
        <v>5.7</v>
      </c>
      <c r="E1800" s="1" t="s">
        <v>2986</v>
      </c>
      <c r="F1800" s="1" t="s">
        <v>1992</v>
      </c>
      <c r="G1800" s="1" t="s">
        <v>2435</v>
      </c>
      <c r="H1800" s="1" t="s">
        <v>7</v>
      </c>
      <c r="I1800" s="1">
        <v>42.2</v>
      </c>
      <c r="J1800" s="1">
        <f>I1800*D1800</f>
        <v>240.54000000000002</v>
      </c>
    </row>
    <row r="1801" spans="1:10" x14ac:dyDescent="0.25">
      <c r="A1801" s="1">
        <v>459</v>
      </c>
      <c r="B1801" s="1" t="s">
        <v>4788</v>
      </c>
      <c r="C1801" s="1" t="s">
        <v>2652</v>
      </c>
      <c r="D1801" s="1">
        <v>2.6</v>
      </c>
      <c r="E1801" s="1" t="s">
        <v>2986</v>
      </c>
      <c r="F1801" s="1" t="s">
        <v>1992</v>
      </c>
      <c r="G1801" s="1" t="s">
        <v>2435</v>
      </c>
      <c r="H1801" s="1" t="s">
        <v>7</v>
      </c>
      <c r="I1801" s="1">
        <v>24.7</v>
      </c>
      <c r="J1801" s="1">
        <f>I1801*D1801</f>
        <v>64.22</v>
      </c>
    </row>
    <row r="1802" spans="1:10" x14ac:dyDescent="0.25">
      <c r="A1802" s="1">
        <v>459</v>
      </c>
      <c r="B1802" s="1" t="s">
        <v>4789</v>
      </c>
      <c r="C1802" s="1" t="s">
        <v>2653</v>
      </c>
      <c r="D1802" s="1">
        <v>31.85</v>
      </c>
      <c r="E1802" s="1" t="s">
        <v>2986</v>
      </c>
      <c r="F1802" s="1" t="s">
        <v>1992</v>
      </c>
      <c r="G1802" s="1" t="s">
        <v>2435</v>
      </c>
      <c r="H1802" s="1" t="s">
        <v>7</v>
      </c>
      <c r="I1802" s="1">
        <v>26.7</v>
      </c>
      <c r="J1802" s="1">
        <f>I1802*D1802</f>
        <v>850.39499999999998</v>
      </c>
    </row>
    <row r="1803" spans="1:10" x14ac:dyDescent="0.25">
      <c r="A1803" s="1">
        <v>459</v>
      </c>
      <c r="B1803" s="1" t="s">
        <v>4790</v>
      </c>
      <c r="C1803" s="1" t="s">
        <v>2654</v>
      </c>
      <c r="D1803" s="1">
        <v>4.8</v>
      </c>
      <c r="E1803" s="1" t="s">
        <v>2986</v>
      </c>
      <c r="F1803" s="1" t="s">
        <v>1992</v>
      </c>
      <c r="G1803" s="1" t="s">
        <v>2435</v>
      </c>
      <c r="H1803" s="1" t="s">
        <v>7</v>
      </c>
      <c r="I1803" s="1">
        <v>33.700000000000003</v>
      </c>
      <c r="J1803" s="1">
        <f>I1803*D1803</f>
        <v>161.76000000000002</v>
      </c>
    </row>
    <row r="1804" spans="1:10" x14ac:dyDescent="0.25">
      <c r="A1804" s="1">
        <v>459</v>
      </c>
      <c r="B1804" s="1" t="s">
        <v>4791</v>
      </c>
      <c r="C1804" s="1" t="s">
        <v>2655</v>
      </c>
      <c r="D1804" s="1">
        <v>8.1999999999999993</v>
      </c>
      <c r="E1804" s="1" t="s">
        <v>2986</v>
      </c>
      <c r="F1804" s="1" t="s">
        <v>1992</v>
      </c>
      <c r="G1804" s="1" t="s">
        <v>2435</v>
      </c>
      <c r="H1804" s="1" t="s">
        <v>7</v>
      </c>
      <c r="I1804" s="1">
        <v>134</v>
      </c>
      <c r="J1804" s="1">
        <f>I1804*D1804</f>
        <v>1098.8</v>
      </c>
    </row>
    <row r="1805" spans="1:10" x14ac:dyDescent="0.25">
      <c r="A1805" s="1">
        <v>459</v>
      </c>
      <c r="B1805" s="1" t="s">
        <v>4792</v>
      </c>
      <c r="C1805" s="1" t="s">
        <v>2656</v>
      </c>
      <c r="D1805" s="1">
        <v>6.4</v>
      </c>
      <c r="E1805" s="1" t="s">
        <v>2986</v>
      </c>
      <c r="F1805" s="1" t="s">
        <v>1992</v>
      </c>
      <c r="G1805" s="1" t="s">
        <v>2435</v>
      </c>
      <c r="H1805" s="1" t="s">
        <v>7</v>
      </c>
      <c r="I1805" s="1">
        <v>212</v>
      </c>
      <c r="J1805" s="1">
        <f>I1805*D1805</f>
        <v>1356.8000000000002</v>
      </c>
    </row>
    <row r="1806" spans="1:10" x14ac:dyDescent="0.25">
      <c r="A1806" s="1">
        <v>459</v>
      </c>
      <c r="B1806" s="1" t="s">
        <v>4793</v>
      </c>
      <c r="C1806" s="1" t="s">
        <v>2657</v>
      </c>
      <c r="D1806" s="1">
        <v>2.9</v>
      </c>
      <c r="E1806" s="1" t="s">
        <v>2986</v>
      </c>
      <c r="F1806" s="1" t="s">
        <v>2443</v>
      </c>
      <c r="G1806" s="1" t="s">
        <v>2444</v>
      </c>
      <c r="H1806" s="1" t="s">
        <v>21</v>
      </c>
      <c r="I1806" s="1">
        <v>2.41</v>
      </c>
      <c r="J1806" s="1">
        <f>I1806*D1806</f>
        <v>6.9889999999999999</v>
      </c>
    </row>
    <row r="1807" spans="1:10" x14ac:dyDescent="0.25">
      <c r="A1807" s="1">
        <v>459</v>
      </c>
      <c r="B1807" s="1" t="s">
        <v>4794</v>
      </c>
      <c r="C1807" s="1" t="s">
        <v>2658</v>
      </c>
      <c r="D1807" s="1">
        <v>19.12</v>
      </c>
      <c r="E1807" s="1" t="s">
        <v>2986</v>
      </c>
      <c r="F1807" s="1" t="s">
        <v>2443</v>
      </c>
      <c r="G1807" s="1" t="s">
        <v>2444</v>
      </c>
      <c r="H1807" s="1" t="s">
        <v>7</v>
      </c>
      <c r="I1807" s="1">
        <v>39</v>
      </c>
      <c r="J1807" s="1">
        <f>I1807*D1807</f>
        <v>745.68000000000006</v>
      </c>
    </row>
    <row r="1808" spans="1:10" x14ac:dyDescent="0.25">
      <c r="A1808" s="1">
        <v>459</v>
      </c>
      <c r="B1808" s="1" t="s">
        <v>4795</v>
      </c>
      <c r="C1808" s="1" t="s">
        <v>2659</v>
      </c>
      <c r="D1808" s="1">
        <v>7.54</v>
      </c>
      <c r="E1808" s="1" t="s">
        <v>2986</v>
      </c>
      <c r="F1808" s="1" t="s">
        <v>2443</v>
      </c>
      <c r="G1808" s="1" t="s">
        <v>2444</v>
      </c>
      <c r="H1808" s="1" t="s">
        <v>7</v>
      </c>
      <c r="I1808" s="1">
        <v>51.54</v>
      </c>
      <c r="J1808" s="1">
        <f>I1808*D1808</f>
        <v>388.61160000000001</v>
      </c>
    </row>
    <row r="1809" spans="1:10" x14ac:dyDescent="0.25">
      <c r="A1809" s="1">
        <v>459</v>
      </c>
      <c r="B1809" s="1" t="s">
        <v>4796</v>
      </c>
      <c r="C1809" s="1" t="s">
        <v>2660</v>
      </c>
      <c r="D1809" s="1">
        <v>12</v>
      </c>
      <c r="E1809" s="1" t="s">
        <v>2986</v>
      </c>
      <c r="F1809" s="1" t="s">
        <v>2443</v>
      </c>
      <c r="G1809" s="1" t="s">
        <v>2444</v>
      </c>
      <c r="H1809" s="1" t="s">
        <v>7</v>
      </c>
      <c r="I1809" s="1">
        <v>37</v>
      </c>
      <c r="J1809" s="1">
        <f>I1809*D1809</f>
        <v>444</v>
      </c>
    </row>
    <row r="1810" spans="1:10" x14ac:dyDescent="0.25">
      <c r="A1810" s="1">
        <v>459</v>
      </c>
      <c r="B1810" s="1" t="s">
        <v>4797</v>
      </c>
      <c r="C1810" s="1" t="s">
        <v>2661</v>
      </c>
      <c r="D1810" s="1">
        <v>50.39</v>
      </c>
      <c r="E1810" s="1" t="s">
        <v>2986</v>
      </c>
      <c r="F1810" s="1" t="s">
        <v>2443</v>
      </c>
      <c r="G1810" s="1" t="s">
        <v>2444</v>
      </c>
      <c r="H1810" s="1" t="s">
        <v>7</v>
      </c>
      <c r="I1810" s="1">
        <v>121</v>
      </c>
      <c r="J1810" s="1">
        <f>I1810*D1810</f>
        <v>6097.1900000000005</v>
      </c>
    </row>
    <row r="1811" spans="1:10" x14ac:dyDescent="0.25">
      <c r="A1811" s="1">
        <v>459</v>
      </c>
      <c r="B1811" s="1" t="s">
        <v>4798</v>
      </c>
      <c r="C1811" s="1" t="s">
        <v>2662</v>
      </c>
      <c r="D1811" s="1">
        <v>7</v>
      </c>
      <c r="E1811" s="1" t="s">
        <v>2986</v>
      </c>
      <c r="F1811" s="1" t="s">
        <v>1579</v>
      </c>
      <c r="G1811" s="1" t="s">
        <v>2444</v>
      </c>
      <c r="H1811" s="1" t="s">
        <v>7</v>
      </c>
      <c r="I1811" s="1">
        <v>70.099999999999994</v>
      </c>
      <c r="J1811" s="1">
        <f>I1811*D1811</f>
        <v>490.69999999999993</v>
      </c>
    </row>
    <row r="1812" spans="1:10" x14ac:dyDescent="0.25">
      <c r="A1812" s="1">
        <v>459</v>
      </c>
      <c r="B1812" s="1" t="s">
        <v>4799</v>
      </c>
      <c r="C1812" s="1" t="s">
        <v>2663</v>
      </c>
      <c r="D1812" s="1">
        <v>5.5</v>
      </c>
      <c r="E1812" s="1" t="s">
        <v>2986</v>
      </c>
      <c r="F1812" s="1" t="s">
        <v>1579</v>
      </c>
      <c r="G1812" s="1" t="s">
        <v>2444</v>
      </c>
      <c r="H1812" s="1" t="s">
        <v>7</v>
      </c>
      <c r="I1812" s="1">
        <v>266</v>
      </c>
      <c r="J1812" s="1">
        <f>I1812*D1812</f>
        <v>1463</v>
      </c>
    </row>
    <row r="1813" spans="1:10" x14ac:dyDescent="0.25">
      <c r="A1813" s="1">
        <v>459</v>
      </c>
      <c r="B1813" s="1" t="s">
        <v>4800</v>
      </c>
      <c r="C1813" s="1" t="s">
        <v>2664</v>
      </c>
      <c r="D1813" s="1">
        <v>5.5</v>
      </c>
      <c r="E1813" s="1" t="s">
        <v>2986</v>
      </c>
      <c r="F1813" s="1" t="s">
        <v>1579</v>
      </c>
      <c r="G1813" s="1" t="s">
        <v>2444</v>
      </c>
      <c r="H1813" s="1" t="s">
        <v>7</v>
      </c>
      <c r="I1813" s="1">
        <v>40</v>
      </c>
      <c r="J1813" s="1">
        <f>I1813*D1813</f>
        <v>220</v>
      </c>
    </row>
    <row r="1814" spans="1:10" x14ac:dyDescent="0.25">
      <c r="A1814" s="1">
        <v>459</v>
      </c>
      <c r="B1814" s="1" t="s">
        <v>4801</v>
      </c>
      <c r="C1814" s="1" t="s">
        <v>2665</v>
      </c>
      <c r="D1814" s="1">
        <v>2.6</v>
      </c>
      <c r="E1814" s="1" t="s">
        <v>2986</v>
      </c>
      <c r="F1814" s="1" t="s">
        <v>1579</v>
      </c>
      <c r="G1814" s="1" t="s">
        <v>2444</v>
      </c>
      <c r="H1814" s="1" t="s">
        <v>7</v>
      </c>
      <c r="I1814" s="1">
        <v>14.2</v>
      </c>
      <c r="J1814" s="1">
        <f>I1814*D1814</f>
        <v>36.92</v>
      </c>
    </row>
    <row r="1815" spans="1:10" x14ac:dyDescent="0.25">
      <c r="A1815" s="1">
        <v>459</v>
      </c>
      <c r="B1815" s="1" t="s">
        <v>4802</v>
      </c>
      <c r="C1815" s="1" t="s">
        <v>2666</v>
      </c>
      <c r="D1815" s="1">
        <v>12</v>
      </c>
      <c r="E1815" s="1" t="s">
        <v>2986</v>
      </c>
      <c r="F1815" s="1" t="s">
        <v>2443</v>
      </c>
      <c r="G1815" s="1" t="s">
        <v>2445</v>
      </c>
      <c r="H1815" s="1" t="s">
        <v>7</v>
      </c>
      <c r="I1815" s="1">
        <v>231</v>
      </c>
      <c r="J1815" s="1">
        <f>I1815*D1815</f>
        <v>2772</v>
      </c>
    </row>
    <row r="1816" spans="1:10" x14ac:dyDescent="0.25">
      <c r="A1816" s="1">
        <v>459</v>
      </c>
      <c r="B1816" s="1" t="s">
        <v>4803</v>
      </c>
      <c r="C1816" s="1" t="s">
        <v>2667</v>
      </c>
      <c r="D1816" s="1">
        <v>18</v>
      </c>
      <c r="E1816" s="1" t="s">
        <v>2986</v>
      </c>
      <c r="F1816" s="1" t="s">
        <v>2443</v>
      </c>
      <c r="G1816" s="1" t="s">
        <v>2445</v>
      </c>
      <c r="H1816" s="1" t="s">
        <v>7</v>
      </c>
      <c r="I1816" s="1">
        <v>6.13</v>
      </c>
      <c r="J1816" s="1">
        <f>I1816*D1816</f>
        <v>110.34</v>
      </c>
    </row>
    <row r="1817" spans="1:10" x14ac:dyDescent="0.25">
      <c r="A1817" s="1">
        <v>459</v>
      </c>
      <c r="B1817" s="1" t="s">
        <v>4804</v>
      </c>
      <c r="C1817" s="1" t="s">
        <v>2668</v>
      </c>
      <c r="D1817" s="1">
        <v>40.5</v>
      </c>
      <c r="E1817" s="1" t="s">
        <v>2986</v>
      </c>
      <c r="F1817" s="1" t="s">
        <v>2443</v>
      </c>
      <c r="G1817" s="1" t="s">
        <v>2445</v>
      </c>
      <c r="H1817" s="1" t="s">
        <v>7</v>
      </c>
      <c r="I1817" s="1">
        <v>7.97</v>
      </c>
      <c r="J1817" s="1">
        <f>I1817*D1817</f>
        <v>322.78499999999997</v>
      </c>
    </row>
    <row r="1818" spans="1:10" x14ac:dyDescent="0.25">
      <c r="A1818" s="1">
        <v>459</v>
      </c>
      <c r="B1818" s="1" t="s">
        <v>4805</v>
      </c>
      <c r="C1818" s="1" t="s">
        <v>2669</v>
      </c>
      <c r="D1818" s="1">
        <v>1</v>
      </c>
      <c r="E1818" s="1" t="s">
        <v>2986</v>
      </c>
      <c r="F1818" s="1" t="s">
        <v>2443</v>
      </c>
      <c r="G1818" s="1" t="s">
        <v>2445</v>
      </c>
      <c r="H1818" s="1" t="s">
        <v>7</v>
      </c>
      <c r="I1818" s="1">
        <v>13.2</v>
      </c>
      <c r="J1818" s="1">
        <f>I1818*D1818</f>
        <v>13.2</v>
      </c>
    </row>
    <row r="1819" spans="1:10" x14ac:dyDescent="0.25">
      <c r="A1819" s="1">
        <v>459</v>
      </c>
      <c r="B1819" s="1" t="s">
        <v>4806</v>
      </c>
      <c r="C1819" s="1" t="s">
        <v>2670</v>
      </c>
      <c r="D1819" s="1">
        <v>10.1</v>
      </c>
      <c r="E1819" s="1" t="s">
        <v>2986</v>
      </c>
      <c r="F1819" s="1" t="s">
        <v>2443</v>
      </c>
      <c r="G1819" s="1" t="s">
        <v>2445</v>
      </c>
      <c r="H1819" s="1" t="s">
        <v>7</v>
      </c>
      <c r="I1819" s="1">
        <v>21.4</v>
      </c>
      <c r="J1819" s="1">
        <f>I1819*D1819</f>
        <v>216.14</v>
      </c>
    </row>
    <row r="1820" spans="1:10" x14ac:dyDescent="0.25">
      <c r="A1820" s="1">
        <v>459</v>
      </c>
      <c r="B1820" s="1" t="s">
        <v>4807</v>
      </c>
      <c r="C1820" s="1" t="s">
        <v>2671</v>
      </c>
      <c r="D1820" s="1">
        <v>0.95</v>
      </c>
      <c r="E1820" s="1" t="s">
        <v>2986</v>
      </c>
      <c r="F1820" s="1" t="s">
        <v>2443</v>
      </c>
      <c r="G1820" s="1" t="s">
        <v>2445</v>
      </c>
      <c r="H1820" s="1" t="s">
        <v>7</v>
      </c>
      <c r="I1820" s="1">
        <v>24.5</v>
      </c>
      <c r="J1820" s="1">
        <f>I1820*D1820</f>
        <v>23.274999999999999</v>
      </c>
    </row>
    <row r="1821" spans="1:10" x14ac:dyDescent="0.25">
      <c r="A1821" s="1">
        <v>459</v>
      </c>
      <c r="B1821" s="1" t="s">
        <v>4808</v>
      </c>
      <c r="C1821" s="1" t="s">
        <v>2672</v>
      </c>
      <c r="D1821" s="1">
        <v>6.3</v>
      </c>
      <c r="E1821" s="1" t="s">
        <v>2986</v>
      </c>
      <c r="F1821" s="1" t="s">
        <v>1579</v>
      </c>
      <c r="G1821" s="1" t="s">
        <v>2445</v>
      </c>
      <c r="H1821" s="1" t="s">
        <v>7</v>
      </c>
      <c r="I1821" s="1">
        <v>54.7</v>
      </c>
      <c r="J1821" s="1">
        <f>I1821*D1821</f>
        <v>344.61</v>
      </c>
    </row>
    <row r="1822" spans="1:10" x14ac:dyDescent="0.25">
      <c r="A1822" s="1">
        <v>459</v>
      </c>
      <c r="B1822" s="1" t="s">
        <v>4809</v>
      </c>
      <c r="C1822" s="1" t="s">
        <v>2673</v>
      </c>
      <c r="D1822" s="1">
        <v>5</v>
      </c>
      <c r="E1822" s="1" t="s">
        <v>2986</v>
      </c>
      <c r="F1822" s="1" t="s">
        <v>2443</v>
      </c>
      <c r="G1822" s="1" t="s">
        <v>2445</v>
      </c>
      <c r="H1822" s="1" t="s">
        <v>21</v>
      </c>
      <c r="I1822" s="1">
        <v>1.68</v>
      </c>
      <c r="J1822" s="1">
        <f>I1822*D1822</f>
        <v>8.4</v>
      </c>
    </row>
    <row r="1823" spans="1:10" x14ac:dyDescent="0.25">
      <c r="A1823" s="1">
        <v>459</v>
      </c>
      <c r="B1823" s="1" t="s">
        <v>4810</v>
      </c>
      <c r="C1823" s="1" t="s">
        <v>2674</v>
      </c>
      <c r="D1823" s="1">
        <v>8.3000000000000007</v>
      </c>
      <c r="E1823" s="1" t="s">
        <v>2986</v>
      </c>
      <c r="F1823" s="1" t="s">
        <v>2443</v>
      </c>
      <c r="G1823" s="1" t="s">
        <v>2445</v>
      </c>
      <c r="H1823" s="1" t="s">
        <v>21</v>
      </c>
      <c r="I1823" s="1">
        <v>9.4499999999999993</v>
      </c>
      <c r="J1823" s="1">
        <f>I1823*D1823</f>
        <v>78.435000000000002</v>
      </c>
    </row>
    <row r="1824" spans="1:10" x14ac:dyDescent="0.25">
      <c r="A1824" s="1">
        <v>459</v>
      </c>
      <c r="B1824" s="1" t="s">
        <v>4811</v>
      </c>
      <c r="C1824" s="1" t="s">
        <v>2675</v>
      </c>
      <c r="D1824" s="1">
        <v>2.6</v>
      </c>
      <c r="E1824" s="1" t="s">
        <v>2986</v>
      </c>
      <c r="F1824" s="1" t="s">
        <v>2443</v>
      </c>
      <c r="G1824" s="1" t="s">
        <v>2445</v>
      </c>
      <c r="H1824" s="1" t="s">
        <v>21</v>
      </c>
      <c r="I1824" s="1">
        <v>7.07</v>
      </c>
      <c r="J1824" s="1">
        <f>I1824*D1824</f>
        <v>18.382000000000001</v>
      </c>
    </row>
    <row r="1825" spans="1:10" x14ac:dyDescent="0.25">
      <c r="A1825" s="1">
        <v>459</v>
      </c>
      <c r="B1825" s="1" t="s">
        <v>4812</v>
      </c>
      <c r="C1825" s="1" t="s">
        <v>2452</v>
      </c>
      <c r="D1825" s="1">
        <v>10.199999999999999</v>
      </c>
      <c r="E1825" s="1" t="s">
        <v>2986</v>
      </c>
      <c r="F1825" s="1" t="s">
        <v>2443</v>
      </c>
      <c r="G1825" s="1" t="s">
        <v>2445</v>
      </c>
      <c r="H1825" s="1" t="s">
        <v>21</v>
      </c>
      <c r="I1825" s="1">
        <v>9.2200000000000006</v>
      </c>
      <c r="J1825" s="1">
        <f>I1825*D1825</f>
        <v>94.043999999999997</v>
      </c>
    </row>
    <row r="1826" spans="1:10" x14ac:dyDescent="0.25">
      <c r="A1826" s="1">
        <v>459</v>
      </c>
      <c r="B1826" s="1" t="s">
        <v>4813</v>
      </c>
      <c r="C1826" s="1" t="s">
        <v>2676</v>
      </c>
      <c r="D1826" s="1">
        <v>6</v>
      </c>
      <c r="E1826" s="1" t="s">
        <v>2986</v>
      </c>
      <c r="F1826" s="1" t="s">
        <v>2443</v>
      </c>
      <c r="G1826" s="1" t="s">
        <v>2445</v>
      </c>
      <c r="H1826" s="1" t="s">
        <v>21</v>
      </c>
      <c r="I1826" s="1">
        <v>11.3</v>
      </c>
      <c r="J1826" s="1">
        <f>I1826*D1826</f>
        <v>67.800000000000011</v>
      </c>
    </row>
    <row r="1827" spans="1:10" x14ac:dyDescent="0.25">
      <c r="A1827" s="1">
        <v>459</v>
      </c>
      <c r="B1827" s="1" t="s">
        <v>4814</v>
      </c>
      <c r="C1827" s="1" t="s">
        <v>2677</v>
      </c>
      <c r="D1827" s="1">
        <v>1.7</v>
      </c>
      <c r="E1827" s="1" t="s">
        <v>2986</v>
      </c>
      <c r="F1827" s="1" t="s">
        <v>2443</v>
      </c>
      <c r="G1827" s="1" t="s">
        <v>2445</v>
      </c>
      <c r="H1827" s="1" t="s">
        <v>7</v>
      </c>
      <c r="I1827" s="1">
        <v>2.36</v>
      </c>
      <c r="J1827" s="1">
        <f>I1827*D1827</f>
        <v>4.0119999999999996</v>
      </c>
    </row>
    <row r="1828" spans="1:10" x14ac:dyDescent="0.25">
      <c r="A1828" s="1">
        <v>459</v>
      </c>
      <c r="B1828" s="1" t="s">
        <v>4815</v>
      </c>
      <c r="C1828" s="1" t="s">
        <v>2450</v>
      </c>
      <c r="D1828" s="1">
        <v>2</v>
      </c>
      <c r="E1828" s="1" t="s">
        <v>2986</v>
      </c>
      <c r="F1828" s="1" t="s">
        <v>2443</v>
      </c>
      <c r="G1828" s="1" t="s">
        <v>2445</v>
      </c>
      <c r="H1828" s="1" t="s">
        <v>7</v>
      </c>
      <c r="I1828" s="1">
        <v>5.19</v>
      </c>
      <c r="J1828" s="1">
        <f>I1828*D1828</f>
        <v>10.38</v>
      </c>
    </row>
    <row r="1829" spans="1:10" x14ac:dyDescent="0.25">
      <c r="A1829" s="1">
        <v>459</v>
      </c>
      <c r="B1829" s="1" t="s">
        <v>4816</v>
      </c>
      <c r="C1829" s="1" t="s">
        <v>2678</v>
      </c>
      <c r="D1829" s="1">
        <v>42.6</v>
      </c>
      <c r="E1829" s="1" t="s">
        <v>2986</v>
      </c>
      <c r="F1829" s="1" t="s">
        <v>1579</v>
      </c>
      <c r="G1829" s="1" t="s">
        <v>2445</v>
      </c>
      <c r="H1829" s="1" t="s">
        <v>7</v>
      </c>
      <c r="I1829" s="1">
        <v>68.3</v>
      </c>
      <c r="J1829" s="1">
        <f>I1829*D1829</f>
        <v>2909.58</v>
      </c>
    </row>
    <row r="1830" spans="1:10" x14ac:dyDescent="0.25">
      <c r="A1830" s="1">
        <v>459</v>
      </c>
      <c r="B1830" s="1" t="s">
        <v>4817</v>
      </c>
      <c r="C1830" s="1" t="s">
        <v>2679</v>
      </c>
      <c r="D1830" s="1">
        <v>14.4</v>
      </c>
      <c r="E1830" s="1" t="s">
        <v>2986</v>
      </c>
      <c r="F1830" s="1" t="s">
        <v>1579</v>
      </c>
      <c r="G1830" s="1" t="s">
        <v>2445</v>
      </c>
      <c r="H1830" s="1" t="s">
        <v>7</v>
      </c>
      <c r="I1830" s="1">
        <v>88</v>
      </c>
      <c r="J1830" s="1">
        <f>I1830*D1830</f>
        <v>1267.2</v>
      </c>
    </row>
    <row r="1831" spans="1:10" x14ac:dyDescent="0.25">
      <c r="A1831" s="1">
        <v>459</v>
      </c>
      <c r="B1831" s="1" t="s">
        <v>4818</v>
      </c>
      <c r="C1831" s="1" t="s">
        <v>2680</v>
      </c>
      <c r="D1831" s="1">
        <v>2</v>
      </c>
      <c r="E1831" s="1" t="s">
        <v>2986</v>
      </c>
      <c r="F1831" s="1" t="s">
        <v>2443</v>
      </c>
      <c r="G1831" s="1" t="s">
        <v>2445</v>
      </c>
      <c r="H1831" s="1" t="s">
        <v>21</v>
      </c>
      <c r="I1831" s="1">
        <v>6.13</v>
      </c>
      <c r="J1831" s="1">
        <f>I1831*D1831</f>
        <v>12.26</v>
      </c>
    </row>
    <row r="1832" spans="1:10" x14ac:dyDescent="0.25">
      <c r="A1832" s="1">
        <v>459</v>
      </c>
      <c r="B1832" s="1" t="s">
        <v>4819</v>
      </c>
      <c r="C1832" s="1" t="s">
        <v>2681</v>
      </c>
      <c r="D1832" s="1">
        <v>6</v>
      </c>
      <c r="E1832" s="1" t="s">
        <v>2986</v>
      </c>
      <c r="F1832" s="1" t="s">
        <v>2443</v>
      </c>
      <c r="G1832" s="1" t="s">
        <v>2445</v>
      </c>
      <c r="H1832" s="1" t="s">
        <v>21</v>
      </c>
      <c r="I1832" s="1">
        <v>8.01</v>
      </c>
      <c r="J1832" s="1">
        <f>I1832*D1832</f>
        <v>48.06</v>
      </c>
    </row>
    <row r="1833" spans="1:10" x14ac:dyDescent="0.25">
      <c r="A1833" s="1">
        <v>459</v>
      </c>
      <c r="B1833" s="1" t="s">
        <v>4820</v>
      </c>
      <c r="C1833" s="1" t="s">
        <v>2682</v>
      </c>
      <c r="D1833" s="1">
        <v>7.3</v>
      </c>
      <c r="E1833" s="1" t="s">
        <v>2986</v>
      </c>
      <c r="F1833" s="1" t="s">
        <v>2443</v>
      </c>
      <c r="G1833" s="1" t="s">
        <v>2445</v>
      </c>
      <c r="H1833" s="1" t="s">
        <v>21</v>
      </c>
      <c r="I1833" s="1">
        <v>18.3</v>
      </c>
      <c r="J1833" s="1">
        <f>I1833*D1833</f>
        <v>133.59</v>
      </c>
    </row>
    <row r="1834" spans="1:10" x14ac:dyDescent="0.25">
      <c r="A1834" s="1">
        <v>459</v>
      </c>
      <c r="B1834" s="1" t="s">
        <v>4821</v>
      </c>
      <c r="C1834" s="1" t="s">
        <v>2683</v>
      </c>
      <c r="D1834" s="1">
        <v>3</v>
      </c>
      <c r="E1834" s="1" t="s">
        <v>2986</v>
      </c>
      <c r="F1834" s="1" t="s">
        <v>1579</v>
      </c>
      <c r="G1834" s="1" t="s">
        <v>2445</v>
      </c>
      <c r="H1834" s="1" t="s">
        <v>21</v>
      </c>
      <c r="I1834" s="1">
        <v>13</v>
      </c>
      <c r="J1834" s="1">
        <f>I1834*D1834</f>
        <v>39</v>
      </c>
    </row>
    <row r="1835" spans="1:10" x14ac:dyDescent="0.25">
      <c r="A1835" s="1">
        <v>459</v>
      </c>
      <c r="B1835" s="1" t="s">
        <v>4822</v>
      </c>
      <c r="C1835" s="1" t="s">
        <v>2684</v>
      </c>
      <c r="D1835" s="1">
        <v>3.1</v>
      </c>
      <c r="E1835" s="1" t="s">
        <v>2986</v>
      </c>
      <c r="F1835" s="1" t="s">
        <v>2443</v>
      </c>
      <c r="G1835" s="1" t="s">
        <v>2685</v>
      </c>
      <c r="H1835" s="1" t="s">
        <v>7</v>
      </c>
      <c r="I1835" s="1">
        <v>5.55</v>
      </c>
      <c r="J1835" s="1">
        <f>I1835*D1835</f>
        <v>17.204999999999998</v>
      </c>
    </row>
    <row r="1836" spans="1:10" x14ac:dyDescent="0.25">
      <c r="A1836" s="1">
        <v>459</v>
      </c>
      <c r="B1836" s="1" t="s">
        <v>4823</v>
      </c>
      <c r="C1836" s="1" t="s">
        <v>2684</v>
      </c>
      <c r="D1836" s="1">
        <v>1.8</v>
      </c>
      <c r="E1836" s="1" t="s">
        <v>2986</v>
      </c>
      <c r="F1836" s="1" t="s">
        <v>2443</v>
      </c>
      <c r="G1836" s="1" t="s">
        <v>2685</v>
      </c>
      <c r="H1836" s="1" t="s">
        <v>7</v>
      </c>
      <c r="I1836" s="1">
        <v>5.55</v>
      </c>
      <c r="J1836" s="1">
        <f>I1836*D1836</f>
        <v>9.99</v>
      </c>
    </row>
    <row r="1837" spans="1:10" x14ac:dyDescent="0.25">
      <c r="A1837" s="1">
        <v>459</v>
      </c>
      <c r="B1837" s="1" t="s">
        <v>4824</v>
      </c>
      <c r="C1837" s="1" t="s">
        <v>2686</v>
      </c>
      <c r="D1837" s="1">
        <v>5.0599999999999996</v>
      </c>
      <c r="E1837" s="1" t="s">
        <v>2986</v>
      </c>
      <c r="F1837" s="1" t="s">
        <v>2443</v>
      </c>
      <c r="G1837" s="1" t="s">
        <v>2685</v>
      </c>
      <c r="H1837" s="1" t="s">
        <v>7</v>
      </c>
      <c r="I1837" s="1">
        <v>27.5</v>
      </c>
      <c r="J1837" s="1">
        <f>I1837*D1837</f>
        <v>139.14999999999998</v>
      </c>
    </row>
    <row r="1838" spans="1:10" x14ac:dyDescent="0.25">
      <c r="A1838" s="1">
        <v>459</v>
      </c>
      <c r="B1838" s="1" t="s">
        <v>4825</v>
      </c>
      <c r="C1838" s="1" t="s">
        <v>2687</v>
      </c>
      <c r="D1838" s="1">
        <v>0.9</v>
      </c>
      <c r="E1838" s="1" t="s">
        <v>2986</v>
      </c>
      <c r="F1838" s="1" t="s">
        <v>2443</v>
      </c>
      <c r="G1838" s="1" t="s">
        <v>2444</v>
      </c>
      <c r="H1838" s="1" t="s">
        <v>7</v>
      </c>
      <c r="I1838" s="1">
        <v>107.75</v>
      </c>
      <c r="J1838" s="1">
        <f>I1838*D1838</f>
        <v>96.975000000000009</v>
      </c>
    </row>
    <row r="1839" spans="1:10" x14ac:dyDescent="0.25">
      <c r="A1839" s="1">
        <v>459</v>
      </c>
      <c r="B1839" s="1" t="s">
        <v>4826</v>
      </c>
      <c r="C1839" s="1" t="s">
        <v>2688</v>
      </c>
      <c r="D1839" s="1">
        <v>6.1</v>
      </c>
      <c r="E1839" s="1" t="s">
        <v>2986</v>
      </c>
      <c r="F1839" s="1" t="s">
        <v>2443</v>
      </c>
      <c r="G1839" s="1" t="s">
        <v>2445</v>
      </c>
      <c r="H1839" s="1" t="s">
        <v>7</v>
      </c>
      <c r="I1839" s="1">
        <v>2.59</v>
      </c>
      <c r="J1839" s="1">
        <f>I1839*D1839</f>
        <v>15.798999999999998</v>
      </c>
    </row>
    <row r="1840" spans="1:10" x14ac:dyDescent="0.25">
      <c r="A1840" s="1">
        <v>459</v>
      </c>
      <c r="B1840" s="1" t="s">
        <v>4827</v>
      </c>
      <c r="C1840" s="1" t="s">
        <v>2689</v>
      </c>
      <c r="D1840" s="1">
        <v>38.799999999999997</v>
      </c>
      <c r="E1840" s="1" t="s">
        <v>2986</v>
      </c>
      <c r="F1840" s="1" t="s">
        <v>2443</v>
      </c>
      <c r="G1840" s="1" t="s">
        <v>2445</v>
      </c>
      <c r="H1840" s="1" t="s">
        <v>7</v>
      </c>
      <c r="I1840" s="1">
        <v>168.5</v>
      </c>
      <c r="J1840" s="1">
        <f>I1840*D1840</f>
        <v>6537.7999999999993</v>
      </c>
    </row>
    <row r="1841" spans="1:10" x14ac:dyDescent="0.25">
      <c r="A1841" s="1">
        <v>459</v>
      </c>
      <c r="B1841" s="1" t="s">
        <v>4828</v>
      </c>
      <c r="C1841" s="1" t="s">
        <v>2446</v>
      </c>
      <c r="D1841" s="1">
        <v>84</v>
      </c>
      <c r="E1841" s="1" t="s">
        <v>2986</v>
      </c>
      <c r="F1841" s="1" t="s">
        <v>2443</v>
      </c>
      <c r="G1841" s="1" t="s">
        <v>2445</v>
      </c>
      <c r="H1841" s="1" t="s">
        <v>7</v>
      </c>
      <c r="I1841" s="1">
        <v>26.4</v>
      </c>
      <c r="J1841" s="1">
        <f>I1841*D1841</f>
        <v>2217.6</v>
      </c>
    </row>
    <row r="1842" spans="1:10" x14ac:dyDescent="0.25">
      <c r="A1842" s="1">
        <v>459</v>
      </c>
      <c r="B1842" s="1" t="s">
        <v>4829</v>
      </c>
      <c r="C1842" s="1" t="s">
        <v>2690</v>
      </c>
      <c r="D1842" s="1">
        <v>7.79</v>
      </c>
      <c r="E1842" s="1" t="s">
        <v>2986</v>
      </c>
      <c r="F1842" s="1" t="s">
        <v>1579</v>
      </c>
      <c r="G1842" s="1" t="s">
        <v>2444</v>
      </c>
      <c r="H1842" s="1" t="s">
        <v>7</v>
      </c>
      <c r="I1842" s="1">
        <v>68.52</v>
      </c>
      <c r="J1842" s="1">
        <f>I1842*D1842</f>
        <v>533.77080000000001</v>
      </c>
    </row>
    <row r="1843" spans="1:10" x14ac:dyDescent="0.25">
      <c r="A1843" s="1">
        <v>459</v>
      </c>
      <c r="B1843" s="1" t="s">
        <v>4830</v>
      </c>
      <c r="C1843" s="1" t="s">
        <v>2691</v>
      </c>
      <c r="D1843" s="1">
        <v>2.1</v>
      </c>
      <c r="E1843" s="1" t="s">
        <v>2986</v>
      </c>
      <c r="F1843" s="1" t="s">
        <v>1579</v>
      </c>
      <c r="G1843" s="1" t="s">
        <v>2444</v>
      </c>
      <c r="H1843" s="1" t="s">
        <v>7</v>
      </c>
      <c r="I1843" s="1">
        <v>75.22</v>
      </c>
      <c r="J1843" s="1">
        <f>I1843*D1843</f>
        <v>157.96200000000002</v>
      </c>
    </row>
    <row r="1844" spans="1:10" x14ac:dyDescent="0.25">
      <c r="A1844" s="1">
        <v>459</v>
      </c>
      <c r="B1844" s="1" t="s">
        <v>4831</v>
      </c>
      <c r="C1844" s="1" t="s">
        <v>2692</v>
      </c>
      <c r="D1844" s="1">
        <v>0.86</v>
      </c>
      <c r="E1844" s="1" t="s">
        <v>2986</v>
      </c>
      <c r="F1844" s="1" t="s">
        <v>1579</v>
      </c>
      <c r="G1844" s="1" t="s">
        <v>2444</v>
      </c>
      <c r="H1844" s="1" t="s">
        <v>7</v>
      </c>
      <c r="I1844" s="1">
        <v>210.24</v>
      </c>
      <c r="J1844" s="1">
        <f>I1844*D1844</f>
        <v>180.8064</v>
      </c>
    </row>
    <row r="1845" spans="1:10" x14ac:dyDescent="0.25">
      <c r="A1845" s="1">
        <v>459</v>
      </c>
      <c r="B1845" s="1" t="s">
        <v>4832</v>
      </c>
      <c r="C1845" s="1" t="s">
        <v>2693</v>
      </c>
      <c r="D1845" s="1">
        <v>2.72</v>
      </c>
      <c r="E1845" s="1" t="s">
        <v>2986</v>
      </c>
      <c r="F1845" s="1" t="s">
        <v>1568</v>
      </c>
      <c r="G1845" s="1" t="s">
        <v>2694</v>
      </c>
      <c r="H1845" s="1" t="s">
        <v>7</v>
      </c>
      <c r="I1845" s="1">
        <v>44.37</v>
      </c>
      <c r="J1845" s="1">
        <f>I1845*D1845</f>
        <v>120.68640000000001</v>
      </c>
    </row>
    <row r="1846" spans="1:10" x14ac:dyDescent="0.25">
      <c r="A1846" s="1">
        <v>459</v>
      </c>
      <c r="B1846" s="1" t="s">
        <v>4833</v>
      </c>
      <c r="C1846" s="1" t="s">
        <v>2695</v>
      </c>
      <c r="D1846" s="1">
        <v>5</v>
      </c>
      <c r="E1846" s="1" t="s">
        <v>2986</v>
      </c>
      <c r="F1846" s="1" t="s">
        <v>806</v>
      </c>
      <c r="G1846" s="1" t="s">
        <v>156</v>
      </c>
      <c r="H1846" s="1" t="s">
        <v>7</v>
      </c>
      <c r="I1846" s="1">
        <v>0.38700000000000001</v>
      </c>
      <c r="J1846" s="1">
        <f>I1846*D1846</f>
        <v>1.9350000000000001</v>
      </c>
    </row>
    <row r="1847" spans="1:10" x14ac:dyDescent="0.25">
      <c r="A1847" s="1">
        <v>459</v>
      </c>
      <c r="B1847" s="1" t="s">
        <v>4834</v>
      </c>
      <c r="C1847" s="1" t="s">
        <v>2696</v>
      </c>
      <c r="D1847" s="1">
        <v>2</v>
      </c>
      <c r="E1847" s="1" t="s">
        <v>2986</v>
      </c>
      <c r="F1847" s="1" t="s">
        <v>735</v>
      </c>
      <c r="G1847" s="1" t="s">
        <v>156</v>
      </c>
      <c r="H1847" s="1" t="s">
        <v>7</v>
      </c>
      <c r="I1847" s="1">
        <v>0.151</v>
      </c>
      <c r="J1847" s="1">
        <f>I1847*D1847</f>
        <v>0.30199999999999999</v>
      </c>
    </row>
    <row r="1848" spans="1:10" x14ac:dyDescent="0.25">
      <c r="A1848" s="1">
        <v>459</v>
      </c>
      <c r="B1848" s="1" t="s">
        <v>4835</v>
      </c>
      <c r="C1848" s="1" t="s">
        <v>2697</v>
      </c>
      <c r="D1848" s="1">
        <v>3</v>
      </c>
      <c r="E1848" s="1" t="s">
        <v>2986</v>
      </c>
      <c r="F1848" s="1" t="s">
        <v>3</v>
      </c>
      <c r="G1848" s="1" t="s">
        <v>2405</v>
      </c>
      <c r="H1848" s="1" t="s">
        <v>7</v>
      </c>
      <c r="I1848" s="1">
        <v>0.154</v>
      </c>
      <c r="J1848" s="1">
        <f>I1848*D1848</f>
        <v>0.46199999999999997</v>
      </c>
    </row>
    <row r="1849" spans="1:10" x14ac:dyDescent="0.25">
      <c r="A1849" s="1">
        <v>459</v>
      </c>
      <c r="B1849" s="1" t="s">
        <v>4836</v>
      </c>
      <c r="C1849" s="1" t="s">
        <v>2698</v>
      </c>
      <c r="D1849" s="1">
        <v>3.95</v>
      </c>
      <c r="E1849" s="1" t="s">
        <v>2986</v>
      </c>
      <c r="F1849" s="1" t="s">
        <v>565</v>
      </c>
      <c r="G1849" s="1" t="s">
        <v>2416</v>
      </c>
      <c r="H1849" s="1" t="s">
        <v>7</v>
      </c>
      <c r="I1849" s="1">
        <v>5.5E-2</v>
      </c>
      <c r="J1849" s="1">
        <f>I1849*D1849</f>
        <v>0.21725</v>
      </c>
    </row>
    <row r="1850" spans="1:10" x14ac:dyDescent="0.25">
      <c r="A1850" s="1">
        <v>459</v>
      </c>
      <c r="B1850" s="1" t="s">
        <v>4837</v>
      </c>
      <c r="C1850" s="1" t="s">
        <v>2699</v>
      </c>
      <c r="D1850" s="1">
        <v>2</v>
      </c>
      <c r="E1850" s="1" t="s">
        <v>2</v>
      </c>
      <c r="F1850" s="1" t="s">
        <v>1542</v>
      </c>
      <c r="G1850" s="1" t="s">
        <v>156</v>
      </c>
      <c r="H1850" s="1" t="s">
        <v>7</v>
      </c>
      <c r="I1850" s="1">
        <v>0.15</v>
      </c>
      <c r="J1850" s="1">
        <f>I1850*D1850</f>
        <v>0.3</v>
      </c>
    </row>
    <row r="1851" spans="1:10" x14ac:dyDescent="0.25">
      <c r="A1851" s="1">
        <v>459</v>
      </c>
      <c r="B1851" s="1" t="s">
        <v>4838</v>
      </c>
      <c r="C1851" s="1" t="s">
        <v>2700</v>
      </c>
      <c r="D1851" s="1">
        <v>1628</v>
      </c>
      <c r="E1851" s="1" t="s">
        <v>2986</v>
      </c>
      <c r="F1851" s="1" t="s">
        <v>2447</v>
      </c>
      <c r="G1851" s="1" t="s">
        <v>654</v>
      </c>
      <c r="H1851" s="1" t="s">
        <v>7</v>
      </c>
      <c r="I1851" s="1">
        <v>5.5E-2</v>
      </c>
      <c r="J1851" s="1">
        <f>I1851*D1851</f>
        <v>89.54</v>
      </c>
    </row>
    <row r="1852" spans="1:10" x14ac:dyDescent="0.25">
      <c r="A1852" s="1">
        <v>459</v>
      </c>
      <c r="B1852" s="1" t="s">
        <v>4839</v>
      </c>
      <c r="C1852" s="1" t="s">
        <v>2701</v>
      </c>
      <c r="D1852" s="1">
        <v>52.45</v>
      </c>
      <c r="E1852" s="1" t="s">
        <v>2986</v>
      </c>
      <c r="F1852" s="1" t="s">
        <v>2447</v>
      </c>
      <c r="G1852" s="1" t="s">
        <v>654</v>
      </c>
      <c r="H1852" s="1" t="s">
        <v>7</v>
      </c>
      <c r="I1852" s="1">
        <v>0.154</v>
      </c>
      <c r="J1852" s="1">
        <f>I1852*D1852</f>
        <v>8.077300000000001</v>
      </c>
    </row>
    <row r="1853" spans="1:10" x14ac:dyDescent="0.25">
      <c r="A1853" s="1">
        <v>459</v>
      </c>
      <c r="B1853" s="1" t="s">
        <v>4840</v>
      </c>
      <c r="C1853" s="1" t="s">
        <v>2702</v>
      </c>
      <c r="D1853" s="1">
        <v>11.4</v>
      </c>
      <c r="E1853" s="1" t="s">
        <v>2986</v>
      </c>
      <c r="F1853" s="1" t="s">
        <v>2447</v>
      </c>
      <c r="G1853" s="1" t="s">
        <v>654</v>
      </c>
      <c r="H1853" s="1" t="s">
        <v>7</v>
      </c>
      <c r="I1853" s="1">
        <v>0.222</v>
      </c>
      <c r="J1853" s="1">
        <f>I1853*D1853</f>
        <v>2.5308000000000002</v>
      </c>
    </row>
    <row r="1854" spans="1:10" x14ac:dyDescent="0.25">
      <c r="A1854" s="1">
        <v>459</v>
      </c>
      <c r="B1854" s="1" t="s">
        <v>4841</v>
      </c>
      <c r="C1854" s="1" t="s">
        <v>2703</v>
      </c>
      <c r="D1854" s="1">
        <v>2.7</v>
      </c>
      <c r="E1854" s="1" t="s">
        <v>2983</v>
      </c>
      <c r="F1854" s="1" t="s">
        <v>2704</v>
      </c>
      <c r="G1854" s="1" t="s">
        <v>654</v>
      </c>
      <c r="H1854" s="1" t="s">
        <v>7</v>
      </c>
      <c r="I1854" s="1">
        <v>0</v>
      </c>
      <c r="J1854" s="1">
        <f>I1854*D1854</f>
        <v>0</v>
      </c>
    </row>
    <row r="1855" spans="1:10" x14ac:dyDescent="0.25">
      <c r="A1855" s="1">
        <v>459</v>
      </c>
      <c r="B1855" s="1" t="s">
        <v>4842</v>
      </c>
      <c r="C1855" s="1" t="s">
        <v>2705</v>
      </c>
      <c r="D1855" s="1">
        <v>1.9</v>
      </c>
      <c r="E1855" s="1" t="s">
        <v>2986</v>
      </c>
      <c r="F1855" s="1" t="s">
        <v>248</v>
      </c>
      <c r="G1855" s="1" t="s">
        <v>2405</v>
      </c>
      <c r="H1855" s="1" t="s">
        <v>7</v>
      </c>
      <c r="I1855" s="1">
        <v>0.154</v>
      </c>
      <c r="J1855" s="1">
        <f>I1855*D1855</f>
        <v>0.29259999999999997</v>
      </c>
    </row>
    <row r="1856" spans="1:10" x14ac:dyDescent="0.25">
      <c r="A1856" s="1">
        <v>459</v>
      </c>
      <c r="B1856" s="1" t="s">
        <v>4843</v>
      </c>
      <c r="C1856" s="1" t="s">
        <v>2706</v>
      </c>
      <c r="D1856" s="1">
        <v>2.7</v>
      </c>
      <c r="E1856" s="1" t="s">
        <v>2986</v>
      </c>
      <c r="F1856" s="1" t="s">
        <v>1992</v>
      </c>
      <c r="G1856" s="1" t="s">
        <v>177</v>
      </c>
      <c r="H1856" s="1" t="s">
        <v>7</v>
      </c>
      <c r="I1856" s="1">
        <v>291</v>
      </c>
      <c r="J1856" s="1">
        <f>I1856*D1856</f>
        <v>785.7</v>
      </c>
    </row>
    <row r="1857" spans="1:10" x14ac:dyDescent="0.25">
      <c r="A1857" s="1">
        <v>469</v>
      </c>
      <c r="B1857" s="1" t="s">
        <v>4844</v>
      </c>
      <c r="C1857" s="1" t="s">
        <v>2741</v>
      </c>
      <c r="D1857" s="1">
        <v>34.22</v>
      </c>
      <c r="E1857" s="1" t="s">
        <v>2986</v>
      </c>
      <c r="F1857" s="1" t="s">
        <v>147</v>
      </c>
      <c r="G1857" s="1" t="s">
        <v>2742</v>
      </c>
      <c r="H1857" s="1" t="s">
        <v>7</v>
      </c>
      <c r="I1857" s="1">
        <v>13.4</v>
      </c>
      <c r="J1857" s="1">
        <f>I1857*D1857</f>
        <v>458.548</v>
      </c>
    </row>
    <row r="1858" spans="1:10" x14ac:dyDescent="0.25">
      <c r="A1858" s="1">
        <v>469</v>
      </c>
      <c r="B1858" s="1" t="s">
        <v>4845</v>
      </c>
      <c r="C1858" s="1" t="s">
        <v>2743</v>
      </c>
      <c r="D1858" s="1">
        <v>2.15</v>
      </c>
      <c r="E1858" s="1" t="s">
        <v>2986</v>
      </c>
      <c r="F1858" s="1" t="s">
        <v>147</v>
      </c>
      <c r="G1858" s="1" t="s">
        <v>2742</v>
      </c>
      <c r="H1858" s="1" t="s">
        <v>7</v>
      </c>
      <c r="I1858" s="1">
        <v>25.2</v>
      </c>
      <c r="J1858" s="1">
        <f>I1858*D1858</f>
        <v>54.18</v>
      </c>
    </row>
    <row r="1859" spans="1:10" x14ac:dyDescent="0.25">
      <c r="A1859" s="1">
        <v>469</v>
      </c>
      <c r="B1859" s="1" t="s">
        <v>4846</v>
      </c>
      <c r="C1859" s="1" t="s">
        <v>2744</v>
      </c>
      <c r="D1859" s="1">
        <v>20.14</v>
      </c>
      <c r="E1859" s="1" t="s">
        <v>2986</v>
      </c>
      <c r="F1859" s="1" t="s">
        <v>147</v>
      </c>
      <c r="G1859" s="1" t="s">
        <v>2742</v>
      </c>
      <c r="H1859" s="1" t="s">
        <v>7</v>
      </c>
      <c r="I1859" s="1">
        <v>33.1</v>
      </c>
      <c r="J1859" s="1">
        <f>I1859*D1859</f>
        <v>666.63400000000001</v>
      </c>
    </row>
    <row r="1860" spans="1:10" x14ac:dyDescent="0.25">
      <c r="A1860" s="1">
        <v>469</v>
      </c>
      <c r="B1860" s="1" t="s">
        <v>4847</v>
      </c>
      <c r="C1860" s="1" t="s">
        <v>2745</v>
      </c>
      <c r="D1860" s="1">
        <v>9.52</v>
      </c>
      <c r="E1860" s="1" t="s">
        <v>2986</v>
      </c>
      <c r="F1860" s="1" t="s">
        <v>147</v>
      </c>
      <c r="G1860" s="1" t="s">
        <v>2742</v>
      </c>
      <c r="H1860" s="1" t="s">
        <v>7</v>
      </c>
      <c r="I1860" s="1">
        <v>51.6</v>
      </c>
      <c r="J1860" s="1">
        <f>I1860*D1860</f>
        <v>491.23199999999997</v>
      </c>
    </row>
    <row r="1861" spans="1:10" x14ac:dyDescent="0.25">
      <c r="A1861" s="1">
        <v>469</v>
      </c>
      <c r="B1861" s="1" t="s">
        <v>4848</v>
      </c>
      <c r="C1861" s="1" t="s">
        <v>2746</v>
      </c>
      <c r="D1861" s="1">
        <v>10.92</v>
      </c>
      <c r="E1861" s="1" t="s">
        <v>2986</v>
      </c>
      <c r="F1861" s="1" t="s">
        <v>147</v>
      </c>
      <c r="G1861" s="1" t="s">
        <v>2742</v>
      </c>
      <c r="H1861" s="1" t="s">
        <v>7</v>
      </c>
      <c r="I1861" s="1">
        <v>51.2</v>
      </c>
      <c r="J1861" s="1">
        <f>I1861*D1861</f>
        <v>559.10400000000004</v>
      </c>
    </row>
    <row r="1862" spans="1:10" x14ac:dyDescent="0.25">
      <c r="A1862" s="1">
        <v>469</v>
      </c>
      <c r="B1862" s="1" t="s">
        <v>4849</v>
      </c>
      <c r="C1862" s="1" t="s">
        <v>2747</v>
      </c>
      <c r="D1862" s="1">
        <v>6.41</v>
      </c>
      <c r="E1862" s="1" t="s">
        <v>2986</v>
      </c>
      <c r="F1862" s="1" t="s">
        <v>10</v>
      </c>
      <c r="G1862" s="1" t="s">
        <v>180</v>
      </c>
      <c r="H1862" s="1" t="s">
        <v>7</v>
      </c>
      <c r="I1862" s="1">
        <v>15</v>
      </c>
      <c r="J1862" s="1">
        <f>I1862*D1862</f>
        <v>96.15</v>
      </c>
    </row>
    <row r="1863" spans="1:10" x14ac:dyDescent="0.25">
      <c r="A1863" s="1">
        <v>469</v>
      </c>
      <c r="B1863" s="1" t="s">
        <v>4850</v>
      </c>
      <c r="C1863" s="1" t="s">
        <v>2748</v>
      </c>
      <c r="D1863" s="1">
        <v>4.07</v>
      </c>
      <c r="E1863" s="1" t="s">
        <v>2986</v>
      </c>
      <c r="F1863" s="1" t="s">
        <v>10</v>
      </c>
      <c r="G1863" s="1" t="s">
        <v>180</v>
      </c>
      <c r="H1863" s="1" t="s">
        <v>7</v>
      </c>
      <c r="I1863" s="1">
        <v>93.9</v>
      </c>
      <c r="J1863" s="1">
        <f>I1863*D1863</f>
        <v>382.17300000000006</v>
      </c>
    </row>
    <row r="1864" spans="1:10" x14ac:dyDescent="0.25">
      <c r="A1864" s="1">
        <v>469</v>
      </c>
      <c r="B1864" s="1" t="s">
        <v>4851</v>
      </c>
      <c r="C1864" s="1" t="s">
        <v>2749</v>
      </c>
      <c r="D1864" s="1">
        <v>19.510000000000002</v>
      </c>
      <c r="E1864" s="1" t="s">
        <v>2986</v>
      </c>
      <c r="F1864" s="1" t="s">
        <v>10</v>
      </c>
      <c r="G1864" s="1" t="s">
        <v>180</v>
      </c>
      <c r="H1864" s="1" t="s">
        <v>7</v>
      </c>
      <c r="I1864" s="1">
        <v>80.599999999999994</v>
      </c>
      <c r="J1864" s="1">
        <f>I1864*D1864</f>
        <v>1572.5060000000001</v>
      </c>
    </row>
    <row r="1865" spans="1:10" x14ac:dyDescent="0.25">
      <c r="A1865" s="1">
        <v>469</v>
      </c>
      <c r="B1865" s="1" t="s">
        <v>4852</v>
      </c>
      <c r="C1865" s="1" t="s">
        <v>2750</v>
      </c>
      <c r="D1865" s="1">
        <v>6.71</v>
      </c>
      <c r="E1865" s="1" t="s">
        <v>2986</v>
      </c>
      <c r="F1865" s="1" t="s">
        <v>10</v>
      </c>
      <c r="G1865" s="1" t="s">
        <v>180</v>
      </c>
      <c r="H1865" s="1" t="s">
        <v>7</v>
      </c>
      <c r="I1865" s="1">
        <v>110</v>
      </c>
      <c r="J1865" s="1">
        <f>I1865*D1865</f>
        <v>738.1</v>
      </c>
    </row>
    <row r="1866" spans="1:10" x14ac:dyDescent="0.25">
      <c r="A1866" s="1">
        <v>469</v>
      </c>
      <c r="B1866" s="1" t="s">
        <v>4853</v>
      </c>
      <c r="C1866" s="1" t="s">
        <v>2751</v>
      </c>
      <c r="D1866" s="1">
        <v>4.9800000000000004</v>
      </c>
      <c r="E1866" s="1" t="s">
        <v>2986</v>
      </c>
      <c r="F1866" s="1" t="s">
        <v>3</v>
      </c>
      <c r="G1866" s="1" t="s">
        <v>180</v>
      </c>
      <c r="H1866" s="1" t="s">
        <v>7</v>
      </c>
      <c r="I1866" s="1">
        <v>121.64</v>
      </c>
      <c r="J1866" s="1">
        <f>I1866*D1866</f>
        <v>605.7672</v>
      </c>
    </row>
    <row r="1867" spans="1:10" x14ac:dyDescent="0.25">
      <c r="A1867" s="1">
        <v>469</v>
      </c>
      <c r="B1867" s="1" t="s">
        <v>4854</v>
      </c>
      <c r="C1867" s="1" t="s">
        <v>2752</v>
      </c>
      <c r="D1867" s="1">
        <v>66.11</v>
      </c>
      <c r="E1867" s="1" t="s">
        <v>2986</v>
      </c>
      <c r="F1867" s="1" t="s">
        <v>237</v>
      </c>
      <c r="G1867" s="1" t="s">
        <v>180</v>
      </c>
      <c r="H1867" s="1" t="s">
        <v>7</v>
      </c>
      <c r="I1867" s="1">
        <v>50.6</v>
      </c>
      <c r="J1867" s="1">
        <f>I1867*D1867</f>
        <v>3345.1660000000002</v>
      </c>
    </row>
    <row r="1868" spans="1:10" x14ac:dyDescent="0.25">
      <c r="A1868" s="1">
        <v>469</v>
      </c>
      <c r="B1868" s="1" t="s">
        <v>4855</v>
      </c>
      <c r="C1868" s="1" t="s">
        <v>2753</v>
      </c>
      <c r="D1868" s="1">
        <v>1.98</v>
      </c>
      <c r="E1868" s="1" t="s">
        <v>2986</v>
      </c>
      <c r="F1868" s="1" t="s">
        <v>5</v>
      </c>
      <c r="G1868" s="1" t="s">
        <v>180</v>
      </c>
      <c r="H1868" s="1" t="s">
        <v>7</v>
      </c>
      <c r="I1868" s="1">
        <v>120</v>
      </c>
      <c r="J1868" s="1">
        <f>I1868*D1868</f>
        <v>237.6</v>
      </c>
    </row>
    <row r="1869" spans="1:10" x14ac:dyDescent="0.25">
      <c r="A1869" s="1">
        <v>469</v>
      </c>
      <c r="B1869" s="1" t="s">
        <v>4856</v>
      </c>
      <c r="C1869" s="1" t="s">
        <v>2754</v>
      </c>
      <c r="D1869" s="1">
        <v>5.25</v>
      </c>
      <c r="E1869" s="1" t="s">
        <v>2986</v>
      </c>
      <c r="F1869" s="1" t="s">
        <v>5</v>
      </c>
      <c r="G1869" s="1" t="s">
        <v>180</v>
      </c>
      <c r="H1869" s="1" t="s">
        <v>7</v>
      </c>
      <c r="I1869" s="1">
        <v>135</v>
      </c>
      <c r="J1869" s="1">
        <f>I1869*D1869</f>
        <v>708.75</v>
      </c>
    </row>
    <row r="1870" spans="1:10" x14ac:dyDescent="0.25">
      <c r="A1870" s="1">
        <v>469</v>
      </c>
      <c r="B1870" s="1" t="s">
        <v>4857</v>
      </c>
      <c r="C1870" s="1" t="s">
        <v>2708</v>
      </c>
      <c r="D1870" s="1">
        <v>85.08</v>
      </c>
      <c r="E1870" s="1" t="s">
        <v>2986</v>
      </c>
      <c r="F1870" s="1" t="s">
        <v>3</v>
      </c>
      <c r="G1870" s="1" t="s">
        <v>180</v>
      </c>
      <c r="H1870" s="1" t="s">
        <v>7</v>
      </c>
      <c r="I1870" s="1">
        <v>168</v>
      </c>
      <c r="J1870" s="1">
        <f>I1870*D1870</f>
        <v>14293.44</v>
      </c>
    </row>
    <row r="1871" spans="1:10" x14ac:dyDescent="0.25">
      <c r="A1871" s="1">
        <v>469</v>
      </c>
      <c r="B1871" s="1" t="s">
        <v>4858</v>
      </c>
      <c r="C1871" s="1" t="s">
        <v>2755</v>
      </c>
      <c r="D1871" s="1">
        <v>8.23</v>
      </c>
      <c r="E1871" s="1" t="s">
        <v>2986</v>
      </c>
      <c r="F1871" s="1" t="s">
        <v>248</v>
      </c>
      <c r="G1871" s="1" t="s">
        <v>180</v>
      </c>
      <c r="H1871" s="1" t="s">
        <v>7</v>
      </c>
      <c r="I1871" s="1">
        <v>87</v>
      </c>
      <c r="J1871" s="1">
        <f>I1871*D1871</f>
        <v>716.01</v>
      </c>
    </row>
    <row r="1872" spans="1:10" x14ac:dyDescent="0.25">
      <c r="A1872" s="1">
        <v>469</v>
      </c>
      <c r="B1872" s="1" t="s">
        <v>4859</v>
      </c>
      <c r="C1872" s="1" t="s">
        <v>2756</v>
      </c>
      <c r="D1872" s="1">
        <v>18.600000000000001</v>
      </c>
      <c r="E1872" s="1" t="s">
        <v>2986</v>
      </c>
      <c r="F1872" s="1" t="s">
        <v>248</v>
      </c>
      <c r="G1872" s="1" t="s">
        <v>180</v>
      </c>
      <c r="H1872" s="1" t="s">
        <v>7</v>
      </c>
      <c r="I1872" s="1">
        <v>111</v>
      </c>
      <c r="J1872" s="1">
        <f>I1872*D1872</f>
        <v>2064.6000000000004</v>
      </c>
    </row>
    <row r="1873" spans="1:10" x14ac:dyDescent="0.25">
      <c r="A1873" s="1">
        <v>469</v>
      </c>
      <c r="B1873" s="1" t="s">
        <v>4860</v>
      </c>
      <c r="C1873" s="1" t="s">
        <v>2757</v>
      </c>
      <c r="D1873" s="1">
        <v>3.01</v>
      </c>
      <c r="E1873" s="1" t="s">
        <v>2986</v>
      </c>
      <c r="F1873" s="1" t="s">
        <v>3</v>
      </c>
      <c r="G1873" s="1" t="s">
        <v>180</v>
      </c>
      <c r="H1873" s="1" t="s">
        <v>4</v>
      </c>
      <c r="I1873" s="1">
        <v>25.97</v>
      </c>
      <c r="J1873" s="1">
        <f>I1873*D1873</f>
        <v>78.169699999999992</v>
      </c>
    </row>
    <row r="1874" spans="1:10" x14ac:dyDescent="0.25">
      <c r="A1874" s="1">
        <v>469</v>
      </c>
      <c r="B1874" s="1" t="s">
        <v>4861</v>
      </c>
      <c r="C1874" s="1" t="s">
        <v>2758</v>
      </c>
      <c r="D1874" s="1">
        <v>1.43</v>
      </c>
      <c r="E1874" s="1" t="s">
        <v>2986</v>
      </c>
      <c r="F1874" s="1" t="s">
        <v>248</v>
      </c>
      <c r="G1874" s="1" t="s">
        <v>180</v>
      </c>
      <c r="H1874" s="1" t="s">
        <v>4</v>
      </c>
      <c r="I1874" s="1">
        <v>110</v>
      </c>
      <c r="J1874" s="1">
        <f>I1874*D1874</f>
        <v>157.29999999999998</v>
      </c>
    </row>
    <row r="1875" spans="1:10" x14ac:dyDescent="0.25">
      <c r="A1875" s="1">
        <v>469</v>
      </c>
      <c r="B1875" s="1" t="s">
        <v>4862</v>
      </c>
      <c r="C1875" s="1" t="s">
        <v>2759</v>
      </c>
      <c r="D1875" s="1">
        <v>13.78</v>
      </c>
      <c r="E1875" s="1" t="s">
        <v>2986</v>
      </c>
      <c r="F1875" s="1" t="s">
        <v>3</v>
      </c>
      <c r="G1875" s="1" t="s">
        <v>180</v>
      </c>
      <c r="H1875" s="1" t="s">
        <v>4</v>
      </c>
      <c r="I1875" s="1">
        <v>45.3</v>
      </c>
      <c r="J1875" s="1">
        <f>I1875*D1875</f>
        <v>624.23399999999992</v>
      </c>
    </row>
    <row r="1876" spans="1:10" x14ac:dyDescent="0.25">
      <c r="A1876" s="1">
        <v>469</v>
      </c>
      <c r="B1876" s="1" t="s">
        <v>4863</v>
      </c>
      <c r="C1876" s="1" t="s">
        <v>2760</v>
      </c>
      <c r="D1876" s="1">
        <v>2.4700000000000002</v>
      </c>
      <c r="E1876" s="1" t="s">
        <v>2986</v>
      </c>
      <c r="F1876" s="1" t="s">
        <v>3</v>
      </c>
      <c r="G1876" s="1" t="s">
        <v>180</v>
      </c>
      <c r="H1876" s="1" t="s">
        <v>4</v>
      </c>
      <c r="I1876" s="1">
        <v>120</v>
      </c>
      <c r="J1876" s="1">
        <f>I1876*D1876</f>
        <v>296.40000000000003</v>
      </c>
    </row>
    <row r="1877" spans="1:10" x14ac:dyDescent="0.25">
      <c r="A1877" s="1">
        <v>469</v>
      </c>
      <c r="B1877" s="1" t="s">
        <v>4864</v>
      </c>
      <c r="C1877" s="1" t="s">
        <v>2731</v>
      </c>
      <c r="D1877" s="1">
        <v>12.85</v>
      </c>
      <c r="E1877" s="1" t="s">
        <v>2986</v>
      </c>
      <c r="F1877" s="1" t="s">
        <v>3</v>
      </c>
      <c r="G1877" s="1" t="s">
        <v>180</v>
      </c>
      <c r="H1877" s="1" t="s">
        <v>4</v>
      </c>
      <c r="I1877" s="1">
        <v>169</v>
      </c>
      <c r="J1877" s="1">
        <f>I1877*D1877</f>
        <v>2171.65</v>
      </c>
    </row>
    <row r="1878" spans="1:10" x14ac:dyDescent="0.25">
      <c r="A1878" s="1">
        <v>469</v>
      </c>
      <c r="B1878" s="1" t="s">
        <v>4865</v>
      </c>
      <c r="C1878" s="1" t="s">
        <v>2761</v>
      </c>
      <c r="D1878" s="1">
        <v>4.47</v>
      </c>
      <c r="E1878" s="1" t="s">
        <v>2986</v>
      </c>
      <c r="F1878" s="1" t="s">
        <v>248</v>
      </c>
      <c r="G1878" s="1" t="s">
        <v>180</v>
      </c>
      <c r="H1878" s="1" t="s">
        <v>4</v>
      </c>
      <c r="I1878" s="1">
        <v>98.2</v>
      </c>
      <c r="J1878" s="1">
        <f>I1878*D1878</f>
        <v>438.95400000000001</v>
      </c>
    </row>
    <row r="1879" spans="1:10" x14ac:dyDescent="0.25">
      <c r="A1879" s="1">
        <v>469</v>
      </c>
      <c r="B1879" s="1" t="s">
        <v>4866</v>
      </c>
      <c r="C1879" s="1" t="s">
        <v>2762</v>
      </c>
      <c r="D1879" s="1">
        <v>10.18</v>
      </c>
      <c r="E1879" s="1" t="s">
        <v>2986</v>
      </c>
      <c r="F1879" s="1" t="s">
        <v>10</v>
      </c>
      <c r="G1879" s="1" t="s">
        <v>180</v>
      </c>
      <c r="H1879" s="1" t="s">
        <v>7</v>
      </c>
      <c r="I1879" s="1">
        <v>23.7</v>
      </c>
      <c r="J1879" s="1">
        <f>I1879*D1879</f>
        <v>241.26599999999999</v>
      </c>
    </row>
    <row r="1880" spans="1:10" x14ac:dyDescent="0.25">
      <c r="A1880" s="1">
        <v>469</v>
      </c>
      <c r="B1880" s="1" t="s">
        <v>4867</v>
      </c>
      <c r="C1880" s="1" t="s">
        <v>2763</v>
      </c>
      <c r="D1880" s="1">
        <v>2.27</v>
      </c>
      <c r="E1880" s="1" t="s">
        <v>2986</v>
      </c>
      <c r="F1880" s="1" t="s">
        <v>10</v>
      </c>
      <c r="G1880" s="1" t="s">
        <v>180</v>
      </c>
      <c r="H1880" s="1" t="s">
        <v>7</v>
      </c>
      <c r="I1880" s="1">
        <v>29.1</v>
      </c>
      <c r="J1880" s="1">
        <f>I1880*D1880</f>
        <v>66.057000000000002</v>
      </c>
    </row>
    <row r="1881" spans="1:10" x14ac:dyDescent="0.25">
      <c r="A1881" s="1">
        <v>469</v>
      </c>
      <c r="B1881" s="1" t="s">
        <v>4868</v>
      </c>
      <c r="C1881" s="1" t="s">
        <v>2764</v>
      </c>
      <c r="D1881" s="1">
        <v>2.74</v>
      </c>
      <c r="E1881" s="1" t="s">
        <v>2986</v>
      </c>
      <c r="F1881" s="1" t="s">
        <v>10</v>
      </c>
      <c r="G1881" s="1" t="s">
        <v>180</v>
      </c>
      <c r="H1881" s="1" t="s">
        <v>7</v>
      </c>
      <c r="I1881" s="1">
        <v>32.700000000000003</v>
      </c>
      <c r="J1881" s="1">
        <f>I1881*D1881</f>
        <v>89.598000000000013</v>
      </c>
    </row>
    <row r="1882" spans="1:10" x14ac:dyDescent="0.25">
      <c r="A1882" s="1">
        <v>469</v>
      </c>
      <c r="B1882" s="1" t="s">
        <v>4869</v>
      </c>
      <c r="C1882" s="1" t="s">
        <v>2730</v>
      </c>
      <c r="D1882" s="1">
        <v>46.19</v>
      </c>
      <c r="E1882" s="1" t="s">
        <v>2986</v>
      </c>
      <c r="F1882" s="1" t="s">
        <v>3</v>
      </c>
      <c r="G1882" s="1" t="s">
        <v>180</v>
      </c>
      <c r="H1882" s="1" t="s">
        <v>7</v>
      </c>
      <c r="I1882" s="1">
        <v>37.1</v>
      </c>
      <c r="J1882" s="1">
        <f>I1882*D1882</f>
        <v>1713.6489999999999</v>
      </c>
    </row>
    <row r="1883" spans="1:10" x14ac:dyDescent="0.25">
      <c r="A1883" s="1">
        <v>469</v>
      </c>
      <c r="B1883" s="1" t="s">
        <v>4870</v>
      </c>
      <c r="C1883" s="1" t="s">
        <v>2716</v>
      </c>
      <c r="D1883" s="1">
        <v>5.36</v>
      </c>
      <c r="E1883" s="1" t="s">
        <v>2986</v>
      </c>
      <c r="F1883" s="1" t="s">
        <v>3</v>
      </c>
      <c r="G1883" s="1" t="s">
        <v>180</v>
      </c>
      <c r="H1883" s="1" t="s">
        <v>7</v>
      </c>
      <c r="I1883" s="1">
        <v>41.6</v>
      </c>
      <c r="J1883" s="1">
        <f>I1883*D1883</f>
        <v>222.97600000000003</v>
      </c>
    </row>
    <row r="1884" spans="1:10" x14ac:dyDescent="0.25">
      <c r="A1884" s="1">
        <v>469</v>
      </c>
      <c r="B1884" s="1" t="s">
        <v>4871</v>
      </c>
      <c r="C1884" s="1" t="s">
        <v>2765</v>
      </c>
      <c r="D1884" s="1">
        <v>4.53</v>
      </c>
      <c r="E1884" s="1" t="s">
        <v>2986</v>
      </c>
      <c r="F1884" s="1" t="s">
        <v>3</v>
      </c>
      <c r="G1884" s="1" t="s">
        <v>180</v>
      </c>
      <c r="H1884" s="1" t="s">
        <v>7</v>
      </c>
      <c r="I1884" s="1">
        <v>55.7</v>
      </c>
      <c r="J1884" s="1">
        <f>I1884*D1884</f>
        <v>252.32100000000003</v>
      </c>
    </row>
    <row r="1885" spans="1:10" x14ac:dyDescent="0.25">
      <c r="A1885" s="1">
        <v>469</v>
      </c>
      <c r="B1885" s="1" t="s">
        <v>4872</v>
      </c>
      <c r="C1885" s="1" t="s">
        <v>2766</v>
      </c>
      <c r="D1885" s="1">
        <v>1.69</v>
      </c>
      <c r="E1885" s="1" t="s">
        <v>2986</v>
      </c>
      <c r="F1885" s="1" t="s">
        <v>3</v>
      </c>
      <c r="G1885" s="1" t="s">
        <v>180</v>
      </c>
      <c r="H1885" s="1" t="s">
        <v>7</v>
      </c>
      <c r="I1885" s="1">
        <v>104</v>
      </c>
      <c r="J1885" s="1">
        <f>I1885*D1885</f>
        <v>175.76</v>
      </c>
    </row>
    <row r="1886" spans="1:10" x14ac:dyDescent="0.25">
      <c r="A1886" s="1">
        <v>469</v>
      </c>
      <c r="B1886" s="1" t="s">
        <v>4873</v>
      </c>
      <c r="C1886" s="1" t="s">
        <v>2767</v>
      </c>
      <c r="D1886" s="1">
        <v>15.66</v>
      </c>
      <c r="E1886" s="1" t="s">
        <v>2986</v>
      </c>
      <c r="F1886" s="1" t="s">
        <v>3</v>
      </c>
      <c r="G1886" s="1" t="s">
        <v>180</v>
      </c>
      <c r="H1886" s="1" t="s">
        <v>7</v>
      </c>
      <c r="I1886" s="1">
        <v>153</v>
      </c>
      <c r="J1886" s="1">
        <f>I1886*D1886</f>
        <v>2395.98</v>
      </c>
    </row>
    <row r="1887" spans="1:10" x14ac:dyDescent="0.25">
      <c r="A1887" s="1">
        <v>469</v>
      </c>
      <c r="B1887" s="1" t="s">
        <v>4874</v>
      </c>
      <c r="C1887" s="1" t="s">
        <v>2768</v>
      </c>
      <c r="D1887" s="1">
        <v>47.59</v>
      </c>
      <c r="E1887" s="1" t="s">
        <v>2986</v>
      </c>
      <c r="F1887" s="1" t="s">
        <v>3</v>
      </c>
      <c r="G1887" s="1" t="s">
        <v>180</v>
      </c>
      <c r="H1887" s="1" t="s">
        <v>7</v>
      </c>
      <c r="I1887" s="1">
        <v>168</v>
      </c>
      <c r="J1887" s="1">
        <f>I1887*D1887</f>
        <v>7995.1200000000008</v>
      </c>
    </row>
    <row r="1888" spans="1:10" x14ac:dyDescent="0.25">
      <c r="A1888" s="1">
        <v>469</v>
      </c>
      <c r="B1888" s="1" t="s">
        <v>4875</v>
      </c>
      <c r="C1888" s="1" t="s">
        <v>2769</v>
      </c>
      <c r="D1888" s="1">
        <v>2.91</v>
      </c>
      <c r="E1888" s="1" t="s">
        <v>2986</v>
      </c>
      <c r="F1888" s="1" t="s">
        <v>10</v>
      </c>
      <c r="G1888" s="1" t="s">
        <v>180</v>
      </c>
      <c r="H1888" s="1" t="s">
        <v>7</v>
      </c>
      <c r="I1888" s="1">
        <v>54</v>
      </c>
      <c r="J1888" s="1">
        <f>I1888*D1888</f>
        <v>157.14000000000001</v>
      </c>
    </row>
    <row r="1889" spans="1:10" x14ac:dyDescent="0.25">
      <c r="A1889" s="1">
        <v>469</v>
      </c>
      <c r="B1889" s="1" t="s">
        <v>4876</v>
      </c>
      <c r="C1889" s="1" t="s">
        <v>2709</v>
      </c>
      <c r="D1889" s="1">
        <v>8.67</v>
      </c>
      <c r="E1889" s="1" t="s">
        <v>2986</v>
      </c>
      <c r="F1889" s="1" t="s">
        <v>5</v>
      </c>
      <c r="G1889" s="1" t="s">
        <v>180</v>
      </c>
      <c r="H1889" s="1" t="s">
        <v>7</v>
      </c>
      <c r="I1889" s="1">
        <v>88.3</v>
      </c>
      <c r="J1889" s="1">
        <f>I1889*D1889</f>
        <v>765.56099999999992</v>
      </c>
    </row>
    <row r="1890" spans="1:10" x14ac:dyDescent="0.25">
      <c r="A1890" s="1">
        <v>469</v>
      </c>
      <c r="B1890" s="1" t="s">
        <v>4877</v>
      </c>
      <c r="C1890" s="1" t="s">
        <v>2710</v>
      </c>
      <c r="D1890" s="1">
        <v>2.0299999999999998</v>
      </c>
      <c r="E1890" s="1" t="s">
        <v>2986</v>
      </c>
      <c r="F1890" s="1" t="s">
        <v>5</v>
      </c>
      <c r="G1890" s="1" t="s">
        <v>180</v>
      </c>
      <c r="H1890" s="1" t="s">
        <v>7</v>
      </c>
      <c r="I1890" s="1">
        <v>98.2</v>
      </c>
      <c r="J1890" s="1">
        <f>I1890*D1890</f>
        <v>199.34599999999998</v>
      </c>
    </row>
    <row r="1891" spans="1:10" x14ac:dyDescent="0.25">
      <c r="A1891" s="1">
        <v>469</v>
      </c>
      <c r="B1891" s="1" t="s">
        <v>4878</v>
      </c>
      <c r="C1891" s="1" t="s">
        <v>2770</v>
      </c>
      <c r="D1891" s="1">
        <v>28.74</v>
      </c>
      <c r="E1891" s="1" t="s">
        <v>2986</v>
      </c>
      <c r="F1891" s="1" t="s">
        <v>5</v>
      </c>
      <c r="G1891" s="1" t="s">
        <v>180</v>
      </c>
      <c r="H1891" s="1" t="s">
        <v>7</v>
      </c>
      <c r="I1891" s="1">
        <v>135</v>
      </c>
      <c r="J1891" s="1">
        <f>I1891*D1891</f>
        <v>3879.8999999999996</v>
      </c>
    </row>
    <row r="1892" spans="1:10" x14ac:dyDescent="0.25">
      <c r="A1892" s="1">
        <v>469</v>
      </c>
      <c r="B1892" s="1" t="s">
        <v>4879</v>
      </c>
      <c r="C1892" s="1" t="s">
        <v>2736</v>
      </c>
      <c r="D1892" s="1">
        <v>5.72</v>
      </c>
      <c r="E1892" s="1" t="s">
        <v>2986</v>
      </c>
      <c r="F1892" s="1" t="s">
        <v>3</v>
      </c>
      <c r="G1892" s="1" t="s">
        <v>180</v>
      </c>
      <c r="H1892" s="1" t="s">
        <v>7</v>
      </c>
      <c r="I1892" s="1">
        <v>96.9</v>
      </c>
      <c r="J1892" s="1">
        <f>I1892*D1892</f>
        <v>554.26800000000003</v>
      </c>
    </row>
    <row r="1893" spans="1:10" x14ac:dyDescent="0.25">
      <c r="A1893" s="1">
        <v>469</v>
      </c>
      <c r="B1893" s="1" t="s">
        <v>4880</v>
      </c>
      <c r="C1893" s="1" t="s">
        <v>2711</v>
      </c>
      <c r="D1893" s="1">
        <v>13.481999999999999</v>
      </c>
      <c r="E1893" s="1" t="s">
        <v>2986</v>
      </c>
      <c r="F1893" s="1" t="s">
        <v>3</v>
      </c>
      <c r="G1893" s="1" t="s">
        <v>180</v>
      </c>
      <c r="H1893" s="1" t="s">
        <v>7</v>
      </c>
      <c r="I1893" s="1">
        <v>193</v>
      </c>
      <c r="J1893" s="1">
        <f>I1893*D1893</f>
        <v>2602.0259999999998</v>
      </c>
    </row>
    <row r="1894" spans="1:10" x14ac:dyDescent="0.25">
      <c r="A1894" s="1">
        <v>469</v>
      </c>
      <c r="B1894" s="1" t="s">
        <v>4881</v>
      </c>
      <c r="C1894" s="1" t="s">
        <v>2771</v>
      </c>
      <c r="D1894" s="1">
        <v>10.371</v>
      </c>
      <c r="E1894" s="1" t="s">
        <v>2986</v>
      </c>
      <c r="F1894" s="1" t="s">
        <v>3</v>
      </c>
      <c r="G1894" s="1" t="s">
        <v>180</v>
      </c>
      <c r="H1894" s="1" t="s">
        <v>7</v>
      </c>
      <c r="I1894" s="1">
        <v>209</v>
      </c>
      <c r="J1894" s="1">
        <f>I1894*D1894</f>
        <v>2167.5390000000002</v>
      </c>
    </row>
    <row r="1895" spans="1:10" x14ac:dyDescent="0.25">
      <c r="A1895" s="1">
        <v>469</v>
      </c>
      <c r="B1895" s="1" t="s">
        <v>4882</v>
      </c>
      <c r="C1895" s="1" t="s">
        <v>2772</v>
      </c>
      <c r="D1895" s="1">
        <v>4.82</v>
      </c>
      <c r="E1895" s="1" t="s">
        <v>2986</v>
      </c>
      <c r="F1895" s="1" t="s">
        <v>3</v>
      </c>
      <c r="G1895" s="1" t="s">
        <v>180</v>
      </c>
      <c r="H1895" s="1" t="s">
        <v>7</v>
      </c>
      <c r="I1895" s="1">
        <v>223</v>
      </c>
      <c r="J1895" s="1">
        <f>I1895*D1895</f>
        <v>1074.8600000000001</v>
      </c>
    </row>
    <row r="1896" spans="1:10" x14ac:dyDescent="0.25">
      <c r="A1896" s="1">
        <v>469</v>
      </c>
      <c r="B1896" s="1" t="s">
        <v>4883</v>
      </c>
      <c r="C1896" s="1" t="s">
        <v>2773</v>
      </c>
      <c r="D1896" s="1">
        <v>6.16</v>
      </c>
      <c r="E1896" s="1" t="s">
        <v>2986</v>
      </c>
      <c r="F1896" s="1" t="s">
        <v>3</v>
      </c>
      <c r="G1896" s="1" t="s">
        <v>180</v>
      </c>
      <c r="H1896" s="1" t="s">
        <v>7</v>
      </c>
      <c r="I1896" s="1">
        <v>204</v>
      </c>
      <c r="J1896" s="1">
        <f>I1896*D1896</f>
        <v>1256.6400000000001</v>
      </c>
    </row>
    <row r="1897" spans="1:10" x14ac:dyDescent="0.25">
      <c r="A1897" s="1">
        <v>469</v>
      </c>
      <c r="B1897" s="1" t="s">
        <v>4884</v>
      </c>
      <c r="C1897" s="1" t="s">
        <v>2774</v>
      </c>
      <c r="D1897" s="1">
        <v>3</v>
      </c>
      <c r="E1897" s="1" t="s">
        <v>2986</v>
      </c>
      <c r="F1897" s="1" t="s">
        <v>248</v>
      </c>
      <c r="G1897" s="1" t="s">
        <v>180</v>
      </c>
      <c r="H1897" s="1" t="s">
        <v>7</v>
      </c>
      <c r="I1897" s="1">
        <v>125</v>
      </c>
      <c r="J1897" s="1">
        <f>I1897*D1897</f>
        <v>375</v>
      </c>
    </row>
    <row r="1898" spans="1:10" x14ac:dyDescent="0.25">
      <c r="A1898" s="1">
        <v>469</v>
      </c>
      <c r="B1898" s="1" t="s">
        <v>4885</v>
      </c>
      <c r="C1898" s="1" t="s">
        <v>2775</v>
      </c>
      <c r="D1898" s="1">
        <v>6.75</v>
      </c>
      <c r="E1898" s="1" t="s">
        <v>2986</v>
      </c>
      <c r="F1898" s="1" t="s">
        <v>157</v>
      </c>
      <c r="G1898" s="1" t="s">
        <v>180</v>
      </c>
      <c r="H1898" s="1" t="s">
        <v>7</v>
      </c>
      <c r="I1898" s="1">
        <v>108</v>
      </c>
      <c r="J1898" s="1">
        <f>I1898*D1898</f>
        <v>729</v>
      </c>
    </row>
    <row r="1899" spans="1:10" x14ac:dyDescent="0.25">
      <c r="A1899" s="1">
        <v>469</v>
      </c>
      <c r="B1899" s="1" t="s">
        <v>4886</v>
      </c>
      <c r="C1899" s="1" t="s">
        <v>2776</v>
      </c>
      <c r="D1899" s="1">
        <v>2</v>
      </c>
      <c r="E1899" s="1" t="s">
        <v>2986</v>
      </c>
      <c r="F1899" s="1" t="s">
        <v>10</v>
      </c>
      <c r="G1899" s="1" t="s">
        <v>180</v>
      </c>
      <c r="H1899" s="1" t="s">
        <v>7</v>
      </c>
      <c r="I1899" s="1">
        <v>168</v>
      </c>
      <c r="J1899" s="1">
        <f>I1899*D1899</f>
        <v>336</v>
      </c>
    </row>
    <row r="1900" spans="1:10" x14ac:dyDescent="0.25">
      <c r="A1900" s="1">
        <v>469</v>
      </c>
      <c r="B1900" s="1" t="s">
        <v>4887</v>
      </c>
      <c r="C1900" s="1" t="s">
        <v>2777</v>
      </c>
      <c r="D1900" s="1">
        <v>16.62</v>
      </c>
      <c r="E1900" s="1" t="s">
        <v>2986</v>
      </c>
      <c r="F1900" s="1" t="s">
        <v>10</v>
      </c>
      <c r="G1900" s="1" t="s">
        <v>180</v>
      </c>
      <c r="H1900" s="1" t="s">
        <v>7</v>
      </c>
      <c r="I1900" s="1">
        <v>68.400000000000006</v>
      </c>
      <c r="J1900" s="1">
        <f>I1900*D1900</f>
        <v>1136.8080000000002</v>
      </c>
    </row>
    <row r="1901" spans="1:10" x14ac:dyDescent="0.25">
      <c r="A1901" s="1">
        <v>469</v>
      </c>
      <c r="B1901" s="1" t="s">
        <v>4888</v>
      </c>
      <c r="C1901" s="1" t="s">
        <v>2712</v>
      </c>
      <c r="D1901" s="1">
        <v>127.81</v>
      </c>
      <c r="E1901" s="1" t="s">
        <v>2986</v>
      </c>
      <c r="F1901" s="1" t="s">
        <v>5</v>
      </c>
      <c r="G1901" s="1" t="s">
        <v>180</v>
      </c>
      <c r="H1901" s="1" t="s">
        <v>7</v>
      </c>
      <c r="I1901" s="1">
        <v>16.600000000000001</v>
      </c>
      <c r="J1901" s="1">
        <f>I1901*D1901</f>
        <v>2121.6460000000002</v>
      </c>
    </row>
    <row r="1902" spans="1:10" x14ac:dyDescent="0.25">
      <c r="A1902" s="1">
        <v>469</v>
      </c>
      <c r="B1902" s="1" t="s">
        <v>4889</v>
      </c>
      <c r="C1902" s="1" t="s">
        <v>2713</v>
      </c>
      <c r="D1902" s="1">
        <v>13.4</v>
      </c>
      <c r="E1902" s="1" t="s">
        <v>2986</v>
      </c>
      <c r="F1902" s="1" t="s">
        <v>5</v>
      </c>
      <c r="G1902" s="1" t="s">
        <v>180</v>
      </c>
      <c r="H1902" s="1" t="s">
        <v>7</v>
      </c>
      <c r="I1902" s="1">
        <v>33.049999999999997</v>
      </c>
      <c r="J1902" s="1">
        <f>I1902*D1902</f>
        <v>442.86999999999995</v>
      </c>
    </row>
    <row r="1903" spans="1:10" x14ac:dyDescent="0.25">
      <c r="A1903" s="1">
        <v>469</v>
      </c>
      <c r="B1903" s="1" t="s">
        <v>4890</v>
      </c>
      <c r="C1903" s="1" t="s">
        <v>2778</v>
      </c>
      <c r="D1903" s="1">
        <v>2.1</v>
      </c>
      <c r="E1903" s="1" t="s">
        <v>2986</v>
      </c>
      <c r="F1903" s="1" t="s">
        <v>157</v>
      </c>
      <c r="G1903" s="1" t="s">
        <v>180</v>
      </c>
      <c r="H1903" s="1" t="s">
        <v>7</v>
      </c>
      <c r="I1903" s="1">
        <v>148</v>
      </c>
      <c r="J1903" s="1">
        <f>I1903*D1903</f>
        <v>310.8</v>
      </c>
    </row>
    <row r="1904" spans="1:10" x14ac:dyDescent="0.25">
      <c r="A1904" s="1">
        <v>469</v>
      </c>
      <c r="B1904" s="1" t="s">
        <v>4891</v>
      </c>
      <c r="C1904" s="1" t="s">
        <v>2779</v>
      </c>
      <c r="D1904" s="1">
        <v>1.28</v>
      </c>
      <c r="E1904" s="1" t="s">
        <v>2986</v>
      </c>
      <c r="F1904" s="1" t="s">
        <v>3</v>
      </c>
      <c r="G1904" s="1" t="s">
        <v>180</v>
      </c>
      <c r="H1904" s="1" t="s">
        <v>4</v>
      </c>
      <c r="I1904" s="1">
        <v>47.3</v>
      </c>
      <c r="J1904" s="1">
        <f>I1904*D1904</f>
        <v>60.543999999999997</v>
      </c>
    </row>
    <row r="1905" spans="1:10" x14ac:dyDescent="0.25">
      <c r="A1905" s="1">
        <v>469</v>
      </c>
      <c r="B1905" s="1" t="s">
        <v>4892</v>
      </c>
      <c r="C1905" s="1" t="s">
        <v>2780</v>
      </c>
      <c r="D1905" s="1">
        <v>1.41</v>
      </c>
      <c r="E1905" s="1" t="s">
        <v>2986</v>
      </c>
      <c r="F1905" s="1" t="s">
        <v>3</v>
      </c>
      <c r="G1905" s="1" t="s">
        <v>180</v>
      </c>
      <c r="H1905" s="1" t="s">
        <v>4</v>
      </c>
      <c r="I1905" s="1">
        <v>46.2</v>
      </c>
      <c r="J1905" s="1">
        <f>I1905*D1905</f>
        <v>65.141999999999996</v>
      </c>
    </row>
    <row r="1906" spans="1:10" x14ac:dyDescent="0.25">
      <c r="A1906" s="1">
        <v>469</v>
      </c>
      <c r="B1906" s="1" t="s">
        <v>4893</v>
      </c>
      <c r="C1906" s="1" t="s">
        <v>2781</v>
      </c>
      <c r="D1906" s="1">
        <v>2.44</v>
      </c>
      <c r="E1906" s="1" t="s">
        <v>2986</v>
      </c>
      <c r="F1906" s="1" t="s">
        <v>3</v>
      </c>
      <c r="G1906" s="1" t="s">
        <v>180</v>
      </c>
      <c r="H1906" s="1" t="s">
        <v>4</v>
      </c>
      <c r="I1906" s="1">
        <v>16.600000000000001</v>
      </c>
      <c r="J1906" s="1">
        <f>I1906*D1906</f>
        <v>40.504000000000005</v>
      </c>
    </row>
    <row r="1907" spans="1:10" x14ac:dyDescent="0.25">
      <c r="A1907" s="1">
        <v>469</v>
      </c>
      <c r="B1907" s="1" t="s">
        <v>4894</v>
      </c>
      <c r="C1907" s="1" t="s">
        <v>2782</v>
      </c>
      <c r="D1907" s="1">
        <v>3.16</v>
      </c>
      <c r="E1907" s="1" t="s">
        <v>2986</v>
      </c>
      <c r="F1907" s="1" t="s">
        <v>3</v>
      </c>
      <c r="G1907" s="1" t="s">
        <v>180</v>
      </c>
      <c r="H1907" s="1" t="s">
        <v>4</v>
      </c>
      <c r="I1907" s="1">
        <v>48.8</v>
      </c>
      <c r="J1907" s="1">
        <f>I1907*D1907</f>
        <v>154.208</v>
      </c>
    </row>
    <row r="1908" spans="1:10" x14ac:dyDescent="0.25">
      <c r="A1908" s="1">
        <v>469</v>
      </c>
      <c r="B1908" s="1" t="s">
        <v>4895</v>
      </c>
      <c r="C1908" s="1" t="s">
        <v>2714</v>
      </c>
      <c r="D1908" s="1">
        <v>1.91</v>
      </c>
      <c r="E1908" s="1" t="s">
        <v>2986</v>
      </c>
      <c r="F1908" s="1" t="s">
        <v>3</v>
      </c>
      <c r="G1908" s="1" t="s">
        <v>180</v>
      </c>
      <c r="H1908" s="1" t="s">
        <v>4</v>
      </c>
      <c r="I1908" s="1">
        <v>18.2</v>
      </c>
      <c r="J1908" s="1">
        <f>I1908*D1908</f>
        <v>34.762</v>
      </c>
    </row>
    <row r="1909" spans="1:10" x14ac:dyDescent="0.25">
      <c r="A1909" s="1">
        <v>469</v>
      </c>
      <c r="B1909" s="1" t="s">
        <v>4896</v>
      </c>
      <c r="C1909" s="1" t="s">
        <v>2783</v>
      </c>
      <c r="D1909" s="1">
        <v>3.4</v>
      </c>
      <c r="E1909" s="1" t="s">
        <v>2986</v>
      </c>
      <c r="F1909" s="1" t="s">
        <v>3</v>
      </c>
      <c r="G1909" s="1" t="s">
        <v>180</v>
      </c>
      <c r="H1909" s="1" t="s">
        <v>4</v>
      </c>
      <c r="I1909" s="1">
        <v>63.8</v>
      </c>
      <c r="J1909" s="1">
        <f>I1909*D1909</f>
        <v>216.92</v>
      </c>
    </row>
    <row r="1910" spans="1:10" x14ac:dyDescent="0.25">
      <c r="A1910" s="1">
        <v>469</v>
      </c>
      <c r="B1910" s="1" t="s">
        <v>4897</v>
      </c>
      <c r="C1910" s="1" t="s">
        <v>2784</v>
      </c>
      <c r="D1910" s="1">
        <v>5.49</v>
      </c>
      <c r="E1910" s="1" t="s">
        <v>2986</v>
      </c>
      <c r="F1910" s="1" t="s">
        <v>3</v>
      </c>
      <c r="G1910" s="1" t="s">
        <v>180</v>
      </c>
      <c r="H1910" s="1" t="s">
        <v>4</v>
      </c>
      <c r="I1910" s="1">
        <v>32.700000000000003</v>
      </c>
      <c r="J1910" s="1">
        <f>I1910*D1910</f>
        <v>179.52300000000002</v>
      </c>
    </row>
    <row r="1911" spans="1:10" x14ac:dyDescent="0.25">
      <c r="A1911" s="1">
        <v>469</v>
      </c>
      <c r="B1911" s="1" t="s">
        <v>4898</v>
      </c>
      <c r="C1911" s="1" t="s">
        <v>2785</v>
      </c>
      <c r="D1911" s="1">
        <v>0.5</v>
      </c>
      <c r="E1911" s="1" t="s">
        <v>2986</v>
      </c>
      <c r="F1911" s="1" t="s">
        <v>3</v>
      </c>
      <c r="G1911" s="1" t="s">
        <v>180</v>
      </c>
      <c r="H1911" s="1" t="s">
        <v>4</v>
      </c>
      <c r="I1911" s="1">
        <v>374</v>
      </c>
      <c r="J1911" s="1">
        <f>I1911*D1911</f>
        <v>187</v>
      </c>
    </row>
    <row r="1912" spans="1:10" x14ac:dyDescent="0.25">
      <c r="A1912" s="1">
        <v>469</v>
      </c>
      <c r="B1912" s="1" t="s">
        <v>4899</v>
      </c>
      <c r="C1912" s="1" t="s">
        <v>2774</v>
      </c>
      <c r="D1912" s="1">
        <v>4.51</v>
      </c>
      <c r="E1912" s="1" t="s">
        <v>2986</v>
      </c>
      <c r="F1912" s="1" t="s">
        <v>248</v>
      </c>
      <c r="G1912" s="1" t="s">
        <v>180</v>
      </c>
      <c r="H1912" s="1" t="s">
        <v>4</v>
      </c>
      <c r="I1912" s="1">
        <v>125</v>
      </c>
      <c r="J1912" s="1">
        <f>I1912*D1912</f>
        <v>563.75</v>
      </c>
    </row>
    <row r="1913" spans="1:10" x14ac:dyDescent="0.25">
      <c r="A1913" s="1">
        <v>469</v>
      </c>
      <c r="B1913" s="1" t="s">
        <v>4900</v>
      </c>
      <c r="C1913" s="1" t="s">
        <v>2786</v>
      </c>
      <c r="D1913" s="1">
        <v>6.83</v>
      </c>
      <c r="E1913" s="1" t="s">
        <v>2986</v>
      </c>
      <c r="F1913" s="1" t="s">
        <v>157</v>
      </c>
      <c r="G1913" s="1" t="s">
        <v>180</v>
      </c>
      <c r="H1913" s="1" t="s">
        <v>4</v>
      </c>
      <c r="I1913" s="1">
        <v>16.600000000000001</v>
      </c>
      <c r="J1913" s="1">
        <f>I1913*D1913</f>
        <v>113.37800000000001</v>
      </c>
    </row>
    <row r="1914" spans="1:10" x14ac:dyDescent="0.25">
      <c r="A1914" s="1">
        <v>469</v>
      </c>
      <c r="B1914" s="1" t="s">
        <v>4901</v>
      </c>
      <c r="C1914" s="1" t="s">
        <v>2787</v>
      </c>
      <c r="D1914" s="1">
        <v>2.25</v>
      </c>
      <c r="E1914" s="1" t="s">
        <v>2986</v>
      </c>
      <c r="F1914" s="1" t="s">
        <v>157</v>
      </c>
      <c r="G1914" s="1" t="s">
        <v>180</v>
      </c>
      <c r="H1914" s="1" t="s">
        <v>4</v>
      </c>
      <c r="I1914" s="1">
        <v>52.3</v>
      </c>
      <c r="J1914" s="1">
        <f>I1914*D1914</f>
        <v>117.675</v>
      </c>
    </row>
    <row r="1915" spans="1:10" x14ac:dyDescent="0.25">
      <c r="A1915" s="1">
        <v>469</v>
      </c>
      <c r="B1915" s="1" t="s">
        <v>4902</v>
      </c>
      <c r="C1915" s="1" t="s">
        <v>2788</v>
      </c>
      <c r="D1915" s="1">
        <v>1.98</v>
      </c>
      <c r="E1915" s="1" t="s">
        <v>2986</v>
      </c>
      <c r="F1915" s="1" t="s">
        <v>157</v>
      </c>
      <c r="G1915" s="1" t="s">
        <v>180</v>
      </c>
      <c r="H1915" s="1" t="s">
        <v>4</v>
      </c>
      <c r="I1915" s="1">
        <v>291</v>
      </c>
      <c r="J1915" s="1">
        <f>I1915*D1915</f>
        <v>576.17999999999995</v>
      </c>
    </row>
    <row r="1916" spans="1:10" x14ac:dyDescent="0.25">
      <c r="A1916" s="1">
        <v>469</v>
      </c>
      <c r="B1916" s="1" t="s">
        <v>4903</v>
      </c>
      <c r="C1916" s="1" t="s">
        <v>2789</v>
      </c>
      <c r="D1916" s="1">
        <v>3.88</v>
      </c>
      <c r="E1916" s="1" t="s">
        <v>2986</v>
      </c>
      <c r="F1916" s="1" t="s">
        <v>1780</v>
      </c>
      <c r="G1916" s="1" t="s">
        <v>180</v>
      </c>
      <c r="H1916" s="1" t="s">
        <v>4</v>
      </c>
      <c r="I1916" s="1">
        <v>98.2</v>
      </c>
      <c r="J1916" s="1">
        <f>I1916*D1916</f>
        <v>381.01600000000002</v>
      </c>
    </row>
    <row r="1917" spans="1:10" x14ac:dyDescent="0.25">
      <c r="A1917" s="1">
        <v>469</v>
      </c>
      <c r="B1917" s="1" t="s">
        <v>4904</v>
      </c>
      <c r="C1917" s="1" t="s">
        <v>2790</v>
      </c>
      <c r="D1917" s="1">
        <v>2.0699999999999998</v>
      </c>
      <c r="E1917" s="1" t="s">
        <v>2986</v>
      </c>
      <c r="F1917" s="1" t="s">
        <v>1780</v>
      </c>
      <c r="G1917" s="1" t="s">
        <v>180</v>
      </c>
      <c r="H1917" s="1" t="s">
        <v>4</v>
      </c>
      <c r="I1917" s="1">
        <v>120</v>
      </c>
      <c r="J1917" s="1">
        <f>I1917*D1917</f>
        <v>248.39999999999998</v>
      </c>
    </row>
    <row r="1918" spans="1:10" x14ac:dyDescent="0.25">
      <c r="A1918" s="1">
        <v>469</v>
      </c>
      <c r="B1918" s="1" t="s">
        <v>4905</v>
      </c>
      <c r="C1918" s="1" t="s">
        <v>2791</v>
      </c>
      <c r="D1918" s="1">
        <v>3.35</v>
      </c>
      <c r="E1918" s="1" t="s">
        <v>2986</v>
      </c>
      <c r="F1918" s="1" t="s">
        <v>237</v>
      </c>
      <c r="G1918" s="1" t="s">
        <v>180</v>
      </c>
      <c r="H1918" s="1" t="s">
        <v>4</v>
      </c>
      <c r="I1918" s="1">
        <v>65.099999999999994</v>
      </c>
      <c r="J1918" s="1">
        <f>I1918*D1918</f>
        <v>218.08499999999998</v>
      </c>
    </row>
    <row r="1919" spans="1:10" x14ac:dyDescent="0.25">
      <c r="A1919" s="1">
        <v>469</v>
      </c>
      <c r="B1919" s="1" t="s">
        <v>4906</v>
      </c>
      <c r="C1919" s="1" t="s">
        <v>2734</v>
      </c>
      <c r="D1919" s="1">
        <v>4.74</v>
      </c>
      <c r="E1919" s="1" t="s">
        <v>2986</v>
      </c>
      <c r="F1919" s="1" t="s">
        <v>3</v>
      </c>
      <c r="G1919" s="1" t="s">
        <v>180</v>
      </c>
      <c r="H1919" s="1" t="s">
        <v>4</v>
      </c>
      <c r="I1919" s="1">
        <v>102</v>
      </c>
      <c r="J1919" s="1">
        <f>I1919*D1919</f>
        <v>483.48</v>
      </c>
    </row>
    <row r="1920" spans="1:10" x14ac:dyDescent="0.25">
      <c r="A1920" s="1">
        <v>469</v>
      </c>
      <c r="B1920" s="1" t="s">
        <v>4907</v>
      </c>
      <c r="C1920" s="1" t="s">
        <v>2792</v>
      </c>
      <c r="D1920" s="1">
        <v>2.61</v>
      </c>
      <c r="E1920" s="1" t="s">
        <v>2986</v>
      </c>
      <c r="F1920" s="1" t="s">
        <v>3</v>
      </c>
      <c r="G1920" s="1" t="s">
        <v>180</v>
      </c>
      <c r="H1920" s="1" t="s">
        <v>4</v>
      </c>
      <c r="I1920" s="1">
        <v>41.6</v>
      </c>
      <c r="J1920" s="1">
        <f>I1920*D1920</f>
        <v>108.57599999999999</v>
      </c>
    </row>
    <row r="1921" spans="1:10" x14ac:dyDescent="0.25">
      <c r="A1921" s="1">
        <v>469</v>
      </c>
      <c r="B1921" s="1" t="s">
        <v>4908</v>
      </c>
      <c r="C1921" s="1" t="s">
        <v>2715</v>
      </c>
      <c r="D1921" s="1">
        <v>0.19</v>
      </c>
      <c r="E1921" s="1" t="s">
        <v>2986</v>
      </c>
      <c r="F1921" s="1" t="s">
        <v>3</v>
      </c>
      <c r="G1921" s="1" t="s">
        <v>180</v>
      </c>
      <c r="H1921" s="1" t="s">
        <v>4</v>
      </c>
      <c r="I1921" s="1">
        <v>51.6</v>
      </c>
      <c r="J1921" s="1">
        <f>I1921*D1921</f>
        <v>9.8040000000000003</v>
      </c>
    </row>
    <row r="1922" spans="1:10" x14ac:dyDescent="0.25">
      <c r="A1922" s="1">
        <v>469</v>
      </c>
      <c r="B1922" s="1" t="s">
        <v>4909</v>
      </c>
      <c r="C1922" s="1" t="s">
        <v>2707</v>
      </c>
      <c r="D1922" s="1">
        <v>4.68</v>
      </c>
      <c r="E1922" s="1" t="s">
        <v>2986</v>
      </c>
      <c r="F1922" s="1" t="s">
        <v>3</v>
      </c>
      <c r="G1922" s="1" t="s">
        <v>180</v>
      </c>
      <c r="H1922" s="1" t="s">
        <v>4</v>
      </c>
      <c r="I1922" s="1">
        <v>87</v>
      </c>
      <c r="J1922" s="1">
        <f>I1922*D1922</f>
        <v>407.15999999999997</v>
      </c>
    </row>
    <row r="1923" spans="1:10" x14ac:dyDescent="0.25">
      <c r="A1923" s="1">
        <v>469</v>
      </c>
      <c r="B1923" s="1" t="s">
        <v>4910</v>
      </c>
      <c r="C1923" s="1" t="s">
        <v>2739</v>
      </c>
      <c r="D1923" s="1">
        <v>1.75</v>
      </c>
      <c r="E1923" s="1" t="s">
        <v>2986</v>
      </c>
      <c r="F1923" s="1" t="s">
        <v>3</v>
      </c>
      <c r="G1923" s="1" t="s">
        <v>180</v>
      </c>
      <c r="H1923" s="1" t="s">
        <v>4</v>
      </c>
      <c r="I1923" s="1">
        <v>140</v>
      </c>
      <c r="J1923" s="1">
        <f>I1923*D1923</f>
        <v>245</v>
      </c>
    </row>
    <row r="1924" spans="1:10" x14ac:dyDescent="0.25">
      <c r="A1924" s="1">
        <v>469</v>
      </c>
      <c r="B1924" s="1" t="s">
        <v>4911</v>
      </c>
      <c r="C1924" s="1" t="s">
        <v>2793</v>
      </c>
      <c r="D1924" s="1">
        <v>4.82</v>
      </c>
      <c r="E1924" s="1" t="s">
        <v>2986</v>
      </c>
      <c r="F1924" s="1" t="s">
        <v>3</v>
      </c>
      <c r="G1924" s="1" t="s">
        <v>180</v>
      </c>
      <c r="H1924" s="1" t="s">
        <v>4</v>
      </c>
      <c r="I1924" s="1">
        <v>46.7</v>
      </c>
      <c r="J1924" s="1">
        <f>I1924*D1924</f>
        <v>225.09400000000002</v>
      </c>
    </row>
    <row r="1925" spans="1:10" x14ac:dyDescent="0.25">
      <c r="A1925" s="1">
        <v>469</v>
      </c>
      <c r="B1925" s="1" t="s">
        <v>4912</v>
      </c>
      <c r="C1925" s="1" t="s">
        <v>2794</v>
      </c>
      <c r="D1925" s="1">
        <v>1.68</v>
      </c>
      <c r="E1925" s="1" t="s">
        <v>2986</v>
      </c>
      <c r="F1925" s="1" t="s">
        <v>3</v>
      </c>
      <c r="G1925" s="1" t="s">
        <v>180</v>
      </c>
      <c r="H1925" s="1" t="s">
        <v>4</v>
      </c>
      <c r="I1925" s="1">
        <v>111</v>
      </c>
      <c r="J1925" s="1">
        <f>I1925*D1925</f>
        <v>186.48</v>
      </c>
    </row>
    <row r="1926" spans="1:10" x14ac:dyDescent="0.25">
      <c r="A1926" s="1">
        <v>469</v>
      </c>
      <c r="B1926" s="1" t="s">
        <v>4913</v>
      </c>
      <c r="C1926" s="1" t="s">
        <v>2718</v>
      </c>
      <c r="D1926" s="1">
        <v>7.29</v>
      </c>
      <c r="E1926" s="1" t="s">
        <v>2986</v>
      </c>
      <c r="F1926" s="1" t="s">
        <v>3</v>
      </c>
      <c r="G1926" s="1" t="s">
        <v>180</v>
      </c>
      <c r="H1926" s="1" t="s">
        <v>4</v>
      </c>
      <c r="I1926" s="1">
        <v>125</v>
      </c>
      <c r="J1926" s="1">
        <f>I1926*D1926</f>
        <v>911.25</v>
      </c>
    </row>
    <row r="1927" spans="1:10" x14ac:dyDescent="0.25">
      <c r="A1927" s="1">
        <v>469</v>
      </c>
      <c r="B1927" s="1" t="s">
        <v>4914</v>
      </c>
      <c r="C1927" s="1" t="s">
        <v>2795</v>
      </c>
      <c r="D1927" s="1">
        <v>1.07</v>
      </c>
      <c r="E1927" s="1" t="s">
        <v>2986</v>
      </c>
      <c r="F1927" s="1" t="s">
        <v>3</v>
      </c>
      <c r="G1927" s="1" t="s">
        <v>180</v>
      </c>
      <c r="H1927" s="1" t="s">
        <v>4</v>
      </c>
      <c r="I1927" s="1">
        <v>183</v>
      </c>
      <c r="J1927" s="1">
        <f>I1927*D1927</f>
        <v>195.81</v>
      </c>
    </row>
    <row r="1928" spans="1:10" x14ac:dyDescent="0.25">
      <c r="A1928" s="1">
        <v>469</v>
      </c>
      <c r="B1928" s="1" t="s">
        <v>4915</v>
      </c>
      <c r="C1928" s="1" t="s">
        <v>2796</v>
      </c>
      <c r="D1928" s="1">
        <v>2.2999999999999998</v>
      </c>
      <c r="E1928" s="1" t="s">
        <v>2986</v>
      </c>
      <c r="F1928" s="1" t="s">
        <v>3</v>
      </c>
      <c r="G1928" s="1" t="s">
        <v>180</v>
      </c>
      <c r="H1928" s="1" t="s">
        <v>4</v>
      </c>
      <c r="I1928" s="1">
        <v>295</v>
      </c>
      <c r="J1928" s="1">
        <f>I1928*D1928</f>
        <v>678.5</v>
      </c>
    </row>
    <row r="1929" spans="1:10" x14ac:dyDescent="0.25">
      <c r="A1929" s="1">
        <v>469</v>
      </c>
      <c r="B1929" s="1" t="s">
        <v>4916</v>
      </c>
      <c r="C1929" s="1" t="s">
        <v>2797</v>
      </c>
      <c r="D1929" s="1">
        <v>13.31</v>
      </c>
      <c r="E1929" s="1" t="s">
        <v>2986</v>
      </c>
      <c r="F1929" s="1" t="s">
        <v>3</v>
      </c>
      <c r="G1929" s="1" t="s">
        <v>180</v>
      </c>
      <c r="H1929" s="1" t="s">
        <v>4</v>
      </c>
      <c r="I1929" s="1">
        <v>329</v>
      </c>
      <c r="J1929" s="1">
        <f>I1929*D1929</f>
        <v>4378.99</v>
      </c>
    </row>
    <row r="1930" spans="1:10" x14ac:dyDescent="0.25">
      <c r="A1930" s="1">
        <v>469</v>
      </c>
      <c r="B1930" s="1" t="s">
        <v>4917</v>
      </c>
      <c r="C1930" s="1" t="s">
        <v>2737</v>
      </c>
      <c r="D1930" s="1">
        <v>7.89</v>
      </c>
      <c r="E1930" s="1" t="s">
        <v>2986</v>
      </c>
      <c r="F1930" s="1" t="s">
        <v>248</v>
      </c>
      <c r="G1930" s="1" t="s">
        <v>180</v>
      </c>
      <c r="H1930" s="1" t="s">
        <v>4</v>
      </c>
      <c r="I1930" s="1">
        <v>120</v>
      </c>
      <c r="J1930" s="1">
        <f>I1930*D1930</f>
        <v>946.8</v>
      </c>
    </row>
    <row r="1931" spans="1:10" x14ac:dyDescent="0.25">
      <c r="A1931" s="1">
        <v>469</v>
      </c>
      <c r="B1931" s="1" t="s">
        <v>4918</v>
      </c>
      <c r="C1931" s="1" t="s">
        <v>2798</v>
      </c>
      <c r="D1931" s="1">
        <v>2.23</v>
      </c>
      <c r="E1931" s="1" t="s">
        <v>2986</v>
      </c>
      <c r="F1931" s="1" t="s">
        <v>248</v>
      </c>
      <c r="G1931" s="1" t="s">
        <v>180</v>
      </c>
      <c r="H1931" s="1" t="s">
        <v>4</v>
      </c>
      <c r="I1931" s="1">
        <v>169</v>
      </c>
      <c r="J1931" s="1">
        <f>I1931*D1931</f>
        <v>376.87</v>
      </c>
    </row>
    <row r="1932" spans="1:10" x14ac:dyDescent="0.25">
      <c r="A1932" s="1">
        <v>469</v>
      </c>
      <c r="B1932" s="1" t="s">
        <v>4919</v>
      </c>
      <c r="C1932" s="1" t="s">
        <v>2738</v>
      </c>
      <c r="D1932" s="1">
        <v>0.9</v>
      </c>
      <c r="E1932" s="1" t="s">
        <v>2986</v>
      </c>
      <c r="F1932" s="1" t="s">
        <v>248</v>
      </c>
      <c r="G1932" s="1" t="s">
        <v>180</v>
      </c>
      <c r="H1932" s="1" t="s">
        <v>4</v>
      </c>
      <c r="I1932" s="1">
        <v>180</v>
      </c>
      <c r="J1932" s="1">
        <f>I1932*D1932</f>
        <v>162</v>
      </c>
    </row>
    <row r="1933" spans="1:10" x14ac:dyDescent="0.25">
      <c r="A1933" s="1">
        <v>469</v>
      </c>
      <c r="B1933" s="1" t="s">
        <v>4920</v>
      </c>
      <c r="C1933" s="1" t="s">
        <v>2799</v>
      </c>
      <c r="D1933" s="1">
        <v>4.63</v>
      </c>
      <c r="E1933" s="1" t="s">
        <v>2986</v>
      </c>
      <c r="F1933" s="1" t="s">
        <v>1780</v>
      </c>
      <c r="G1933" s="1" t="s">
        <v>180</v>
      </c>
      <c r="H1933" s="1" t="s">
        <v>4</v>
      </c>
      <c r="I1933" s="1">
        <v>153</v>
      </c>
      <c r="J1933" s="1">
        <f>I1933*D1933</f>
        <v>708.39</v>
      </c>
    </row>
    <row r="1934" spans="1:10" x14ac:dyDescent="0.25">
      <c r="A1934" s="1">
        <v>469</v>
      </c>
      <c r="B1934" s="1" t="s">
        <v>4921</v>
      </c>
      <c r="C1934" s="1" t="s">
        <v>2800</v>
      </c>
      <c r="D1934" s="1">
        <v>4.7</v>
      </c>
      <c r="E1934" s="1" t="s">
        <v>2986</v>
      </c>
      <c r="F1934" s="1" t="s">
        <v>0</v>
      </c>
      <c r="G1934" s="1" t="s">
        <v>2801</v>
      </c>
      <c r="H1934" s="1" t="s">
        <v>4</v>
      </c>
      <c r="I1934" s="1">
        <v>42.7</v>
      </c>
      <c r="J1934" s="1">
        <f>I1934*D1934</f>
        <v>200.69000000000003</v>
      </c>
    </row>
    <row r="1935" spans="1:10" x14ac:dyDescent="0.25">
      <c r="A1935" s="1">
        <v>469</v>
      </c>
      <c r="B1935" s="1" t="s">
        <v>4922</v>
      </c>
      <c r="C1935" s="1" t="s">
        <v>2780</v>
      </c>
      <c r="D1935" s="1">
        <v>5.56</v>
      </c>
      <c r="E1935" s="1" t="s">
        <v>2986</v>
      </c>
      <c r="F1935" s="1" t="s">
        <v>3</v>
      </c>
      <c r="G1935" s="1" t="s">
        <v>180</v>
      </c>
      <c r="H1935" s="1" t="s">
        <v>4</v>
      </c>
      <c r="I1935" s="1">
        <v>46.17</v>
      </c>
      <c r="J1935" s="1">
        <f>I1935*D1935</f>
        <v>256.70519999999999</v>
      </c>
    </row>
    <row r="1936" spans="1:10" x14ac:dyDescent="0.25">
      <c r="A1936" s="1">
        <v>469</v>
      </c>
      <c r="B1936" s="1" t="s">
        <v>4923</v>
      </c>
      <c r="C1936" s="1" t="s">
        <v>2740</v>
      </c>
      <c r="D1936" s="1">
        <v>8.7799999999999994</v>
      </c>
      <c r="E1936" s="1" t="s">
        <v>2986</v>
      </c>
      <c r="F1936" s="1" t="s">
        <v>3</v>
      </c>
      <c r="G1936" s="1" t="s">
        <v>180</v>
      </c>
      <c r="H1936" s="1" t="s">
        <v>7</v>
      </c>
      <c r="I1936" s="1">
        <v>13.4</v>
      </c>
      <c r="J1936" s="1">
        <f>I1936*D1936</f>
        <v>117.652</v>
      </c>
    </row>
    <row r="1937" spans="1:10" x14ac:dyDescent="0.25">
      <c r="A1937" s="1">
        <v>469</v>
      </c>
      <c r="B1937" s="1" t="s">
        <v>4924</v>
      </c>
      <c r="C1937" s="1" t="s">
        <v>2802</v>
      </c>
      <c r="D1937" s="1">
        <v>4.07</v>
      </c>
      <c r="E1937" s="1" t="s">
        <v>2986</v>
      </c>
      <c r="F1937" s="1" t="s">
        <v>2803</v>
      </c>
      <c r="G1937" s="1" t="s">
        <v>161</v>
      </c>
      <c r="H1937" s="1" t="s">
        <v>7</v>
      </c>
      <c r="I1937" s="1">
        <v>43.21</v>
      </c>
      <c r="J1937" s="1">
        <f>I1937*D1937</f>
        <v>175.86470000000003</v>
      </c>
    </row>
    <row r="1938" spans="1:10" x14ac:dyDescent="0.25">
      <c r="A1938" s="1">
        <v>469</v>
      </c>
      <c r="B1938" s="1" t="s">
        <v>4925</v>
      </c>
      <c r="C1938" s="1" t="s">
        <v>2736</v>
      </c>
      <c r="D1938" s="1">
        <v>3.07</v>
      </c>
      <c r="E1938" s="1" t="s">
        <v>2986</v>
      </c>
      <c r="F1938" s="1" t="s">
        <v>3</v>
      </c>
      <c r="G1938" s="1" t="s">
        <v>180</v>
      </c>
      <c r="H1938" s="1" t="s">
        <v>4</v>
      </c>
      <c r="I1938" s="1">
        <v>96.9</v>
      </c>
      <c r="J1938" s="1">
        <f>I1938*D1938</f>
        <v>297.483</v>
      </c>
    </row>
    <row r="1939" spans="1:10" x14ac:dyDescent="0.25">
      <c r="A1939" s="1">
        <v>469</v>
      </c>
      <c r="B1939" s="1" t="s">
        <v>4926</v>
      </c>
      <c r="C1939" s="1" t="s">
        <v>2734</v>
      </c>
      <c r="D1939" s="1">
        <v>0.46</v>
      </c>
      <c r="E1939" s="1" t="s">
        <v>2986</v>
      </c>
      <c r="F1939" s="1" t="s">
        <v>3</v>
      </c>
      <c r="G1939" s="1" t="s">
        <v>180</v>
      </c>
      <c r="H1939" s="1" t="s">
        <v>7</v>
      </c>
      <c r="I1939" s="1">
        <v>107.6</v>
      </c>
      <c r="J1939" s="1">
        <f>I1939*D1939</f>
        <v>49.496000000000002</v>
      </c>
    </row>
    <row r="1940" spans="1:10" x14ac:dyDescent="0.25">
      <c r="A1940" s="1">
        <v>469</v>
      </c>
      <c r="B1940" s="1" t="s">
        <v>4927</v>
      </c>
      <c r="C1940" s="1" t="s">
        <v>2759</v>
      </c>
      <c r="D1940" s="1">
        <v>26.62</v>
      </c>
      <c r="E1940" s="1" t="s">
        <v>2986</v>
      </c>
      <c r="F1940" s="1" t="s">
        <v>3</v>
      </c>
      <c r="G1940" s="1" t="s">
        <v>180</v>
      </c>
      <c r="H1940" s="1" t="s">
        <v>2804</v>
      </c>
      <c r="I1940" s="1">
        <v>45.3</v>
      </c>
      <c r="J1940" s="1">
        <f>I1940*D1940</f>
        <v>1205.886</v>
      </c>
    </row>
    <row r="1941" spans="1:10" x14ac:dyDescent="0.25">
      <c r="A1941" s="1">
        <v>469</v>
      </c>
      <c r="B1941" s="1" t="s">
        <v>4928</v>
      </c>
      <c r="C1941" s="1" t="s">
        <v>2805</v>
      </c>
      <c r="D1941" s="1">
        <v>1.73</v>
      </c>
      <c r="E1941" s="1" t="s">
        <v>2986</v>
      </c>
      <c r="F1941" s="1" t="s">
        <v>3</v>
      </c>
      <c r="G1941" s="1" t="s">
        <v>180</v>
      </c>
      <c r="H1941" s="1" t="s">
        <v>7</v>
      </c>
      <c r="I1941" s="1">
        <v>93.9</v>
      </c>
      <c r="J1941" s="1">
        <f>I1941*D1941</f>
        <v>162.447</v>
      </c>
    </row>
    <row r="1942" spans="1:10" x14ac:dyDescent="0.25">
      <c r="A1942" s="1">
        <v>469</v>
      </c>
      <c r="B1942" s="1" t="s">
        <v>4929</v>
      </c>
      <c r="C1942" s="1" t="s">
        <v>2806</v>
      </c>
      <c r="D1942" s="1">
        <v>19.62</v>
      </c>
      <c r="E1942" s="1" t="s">
        <v>2986</v>
      </c>
      <c r="F1942" s="1" t="s">
        <v>1662</v>
      </c>
      <c r="G1942" s="1" t="s">
        <v>161</v>
      </c>
      <c r="H1942" s="1" t="s">
        <v>7</v>
      </c>
      <c r="I1942" s="1">
        <v>84.64</v>
      </c>
      <c r="J1942" s="1">
        <f>I1942*D1942</f>
        <v>1660.6368</v>
      </c>
    </row>
    <row r="1943" spans="1:10" x14ac:dyDescent="0.25">
      <c r="A1943" s="1">
        <v>469</v>
      </c>
      <c r="B1943" s="1" t="s">
        <v>4930</v>
      </c>
      <c r="C1943" s="1" t="s">
        <v>2717</v>
      </c>
      <c r="D1943" s="1">
        <v>0.63</v>
      </c>
      <c r="E1943" s="1" t="s">
        <v>2986</v>
      </c>
      <c r="F1943" s="1" t="s">
        <v>3</v>
      </c>
      <c r="G1943" s="1" t="s">
        <v>180</v>
      </c>
      <c r="H1943" s="1" t="s">
        <v>4</v>
      </c>
      <c r="I1943" s="1">
        <v>80.099999999999994</v>
      </c>
      <c r="J1943" s="1">
        <f>I1943*D1943</f>
        <v>50.462999999999994</v>
      </c>
    </row>
    <row r="1944" spans="1:10" x14ac:dyDescent="0.25">
      <c r="A1944" s="1">
        <v>469</v>
      </c>
      <c r="B1944" s="1" t="s">
        <v>4931</v>
      </c>
      <c r="C1944" s="1" t="s">
        <v>2707</v>
      </c>
      <c r="D1944" s="1">
        <v>3.3</v>
      </c>
      <c r="E1944" s="1" t="s">
        <v>2986</v>
      </c>
      <c r="F1944" s="1" t="s">
        <v>3</v>
      </c>
      <c r="G1944" s="1" t="s">
        <v>180</v>
      </c>
      <c r="H1944" s="1" t="s">
        <v>4</v>
      </c>
      <c r="I1944" s="1">
        <v>87</v>
      </c>
      <c r="J1944" s="1">
        <f>I1944*D1944</f>
        <v>287.09999999999997</v>
      </c>
    </row>
    <row r="1945" spans="1:10" x14ac:dyDescent="0.25">
      <c r="A1945" s="1">
        <v>469</v>
      </c>
      <c r="B1945" s="1" t="s">
        <v>4932</v>
      </c>
      <c r="C1945" s="1" t="s">
        <v>2707</v>
      </c>
      <c r="D1945" s="1">
        <v>1.52</v>
      </c>
      <c r="E1945" s="1" t="s">
        <v>2986</v>
      </c>
      <c r="F1945" s="1" t="s">
        <v>3</v>
      </c>
      <c r="G1945" s="1" t="s">
        <v>180</v>
      </c>
      <c r="H1945" s="1" t="s">
        <v>4</v>
      </c>
      <c r="I1945" s="1">
        <v>87</v>
      </c>
      <c r="J1945" s="1">
        <f>I1945*D1945</f>
        <v>132.24</v>
      </c>
    </row>
    <row r="1946" spans="1:10" x14ac:dyDescent="0.25">
      <c r="A1946" s="1">
        <v>469</v>
      </c>
      <c r="B1946" s="1" t="s">
        <v>4933</v>
      </c>
      <c r="C1946" s="1" t="s">
        <v>2807</v>
      </c>
      <c r="D1946" s="1">
        <v>41.56</v>
      </c>
      <c r="E1946" s="1" t="s">
        <v>2986</v>
      </c>
      <c r="F1946" s="1" t="s">
        <v>2808</v>
      </c>
      <c r="G1946" s="1" t="s">
        <v>161</v>
      </c>
      <c r="H1946" s="1" t="s">
        <v>7</v>
      </c>
      <c r="I1946" s="1">
        <v>121.4</v>
      </c>
      <c r="J1946" s="1">
        <f>I1946*D1946</f>
        <v>5045.3840000000009</v>
      </c>
    </row>
    <row r="1947" spans="1:10" x14ac:dyDescent="0.25">
      <c r="A1947" s="1">
        <v>469</v>
      </c>
      <c r="B1947" s="1" t="s">
        <v>4934</v>
      </c>
      <c r="C1947" s="1" t="s">
        <v>2793</v>
      </c>
      <c r="D1947" s="1">
        <v>2.5</v>
      </c>
      <c r="E1947" s="1" t="s">
        <v>2986</v>
      </c>
      <c r="F1947" s="1" t="s">
        <v>3</v>
      </c>
      <c r="G1947" s="1" t="s">
        <v>180</v>
      </c>
      <c r="H1947" s="1" t="s">
        <v>4</v>
      </c>
      <c r="I1947" s="1">
        <v>46.6</v>
      </c>
      <c r="J1947" s="1">
        <f>I1947*D1947</f>
        <v>116.5</v>
      </c>
    </row>
    <row r="1948" spans="1:10" x14ac:dyDescent="0.25">
      <c r="A1948" s="1">
        <v>469</v>
      </c>
      <c r="B1948" s="1" t="s">
        <v>4935</v>
      </c>
      <c r="C1948" s="1" t="s">
        <v>2809</v>
      </c>
      <c r="D1948" s="1">
        <v>20.23</v>
      </c>
      <c r="E1948" s="1" t="s">
        <v>2986</v>
      </c>
      <c r="F1948" s="1" t="s">
        <v>3</v>
      </c>
      <c r="G1948" s="1" t="s">
        <v>180</v>
      </c>
      <c r="H1948" s="1" t="s">
        <v>4</v>
      </c>
      <c r="I1948" s="1">
        <v>110</v>
      </c>
      <c r="J1948" s="1">
        <f>I1948*D1948</f>
        <v>2225.3000000000002</v>
      </c>
    </row>
    <row r="1949" spans="1:10" x14ac:dyDescent="0.25">
      <c r="A1949" s="1">
        <v>469</v>
      </c>
      <c r="B1949" s="1" t="s">
        <v>4936</v>
      </c>
      <c r="C1949" s="1" t="s">
        <v>2809</v>
      </c>
      <c r="D1949" s="1">
        <v>7.97</v>
      </c>
      <c r="E1949" s="1" t="s">
        <v>2986</v>
      </c>
      <c r="F1949" s="1" t="s">
        <v>3</v>
      </c>
      <c r="G1949" s="1" t="s">
        <v>180</v>
      </c>
      <c r="H1949" s="1" t="s">
        <v>4</v>
      </c>
      <c r="I1949" s="1">
        <v>110.2</v>
      </c>
      <c r="J1949" s="1">
        <f>I1949*D1949</f>
        <v>878.29399999999998</v>
      </c>
    </row>
    <row r="1950" spans="1:10" x14ac:dyDescent="0.25">
      <c r="A1950" s="1">
        <v>469</v>
      </c>
      <c r="B1950" s="1" t="s">
        <v>4937</v>
      </c>
      <c r="C1950" s="1" t="s">
        <v>2810</v>
      </c>
      <c r="D1950" s="1">
        <v>38.26</v>
      </c>
      <c r="E1950" s="1" t="s">
        <v>2986</v>
      </c>
      <c r="F1950" s="1" t="s">
        <v>1662</v>
      </c>
      <c r="G1950" s="1" t="s">
        <v>161</v>
      </c>
      <c r="H1950" s="1" t="s">
        <v>7</v>
      </c>
      <c r="I1950" s="1">
        <v>148.04</v>
      </c>
      <c r="J1950" s="1">
        <f>I1950*D1950</f>
        <v>5664.0103999999992</v>
      </c>
    </row>
    <row r="1951" spans="1:10" x14ac:dyDescent="0.25">
      <c r="A1951" s="1">
        <v>469</v>
      </c>
      <c r="B1951" s="1" t="s">
        <v>4938</v>
      </c>
      <c r="C1951" s="1" t="s">
        <v>2767</v>
      </c>
      <c r="D1951" s="1">
        <v>4.47</v>
      </c>
      <c r="E1951" s="1" t="s">
        <v>2986</v>
      </c>
      <c r="F1951" s="1" t="s">
        <v>3</v>
      </c>
      <c r="G1951" s="1" t="s">
        <v>180</v>
      </c>
      <c r="H1951" s="1" t="s">
        <v>4</v>
      </c>
      <c r="I1951" s="1">
        <v>153</v>
      </c>
      <c r="J1951" s="1">
        <f>I1951*D1951</f>
        <v>683.91</v>
      </c>
    </row>
    <row r="1952" spans="1:10" x14ac:dyDescent="0.25">
      <c r="A1952" s="1">
        <v>469</v>
      </c>
      <c r="B1952" s="1" t="s">
        <v>4939</v>
      </c>
      <c r="C1952" s="1" t="s">
        <v>2811</v>
      </c>
      <c r="D1952" s="1">
        <v>16.13</v>
      </c>
      <c r="E1952" s="1" t="s">
        <v>2986</v>
      </c>
      <c r="F1952" s="1" t="s">
        <v>2808</v>
      </c>
      <c r="G1952" s="1" t="s">
        <v>161</v>
      </c>
      <c r="H1952" s="1" t="s">
        <v>7</v>
      </c>
      <c r="I1952" s="1">
        <v>189</v>
      </c>
      <c r="J1952" s="1">
        <f>I1952*D1952</f>
        <v>3048.5699999999997</v>
      </c>
    </row>
    <row r="1953" spans="1:10" x14ac:dyDescent="0.25">
      <c r="A1953" s="1">
        <v>469</v>
      </c>
      <c r="B1953" s="1" t="s">
        <v>4940</v>
      </c>
      <c r="C1953" s="1" t="s">
        <v>2719</v>
      </c>
      <c r="D1953" s="1">
        <v>15.4</v>
      </c>
      <c r="E1953" s="1" t="s">
        <v>2986</v>
      </c>
      <c r="F1953" s="1" t="s">
        <v>2720</v>
      </c>
      <c r="G1953" s="1" t="s">
        <v>180</v>
      </c>
      <c r="H1953" s="1" t="s">
        <v>4</v>
      </c>
      <c r="I1953" s="1">
        <v>204.2</v>
      </c>
      <c r="J1953" s="1">
        <f>I1953*D1953</f>
        <v>3144.68</v>
      </c>
    </row>
    <row r="1954" spans="1:10" x14ac:dyDescent="0.25">
      <c r="A1954" s="1">
        <v>469</v>
      </c>
      <c r="B1954" s="1" t="s">
        <v>4941</v>
      </c>
      <c r="C1954" s="1" t="s">
        <v>2735</v>
      </c>
      <c r="D1954" s="1">
        <v>1.65</v>
      </c>
      <c r="E1954" s="1" t="s">
        <v>2986</v>
      </c>
      <c r="F1954" s="1" t="s">
        <v>3</v>
      </c>
      <c r="G1954" s="1" t="s">
        <v>180</v>
      </c>
      <c r="H1954" s="1" t="s">
        <v>2812</v>
      </c>
      <c r="I1954" s="1">
        <v>280</v>
      </c>
      <c r="J1954" s="1">
        <f>I1954*D1954</f>
        <v>462</v>
      </c>
    </row>
    <row r="1955" spans="1:10" x14ac:dyDescent="0.25">
      <c r="A1955" s="1">
        <v>469</v>
      </c>
      <c r="B1955" s="1" t="s">
        <v>4942</v>
      </c>
      <c r="C1955" s="1" t="s">
        <v>2813</v>
      </c>
      <c r="D1955" s="1">
        <v>0.44</v>
      </c>
      <c r="E1955" s="1" t="s">
        <v>2986</v>
      </c>
      <c r="F1955" s="1" t="s">
        <v>3</v>
      </c>
      <c r="G1955" s="1" t="s">
        <v>180</v>
      </c>
      <c r="H1955" s="1" t="s">
        <v>4</v>
      </c>
      <c r="I1955" s="1">
        <v>68.540000000000006</v>
      </c>
      <c r="J1955" s="1">
        <f>I1955*D1955</f>
        <v>30.157600000000002</v>
      </c>
    </row>
    <row r="1956" spans="1:10" x14ac:dyDescent="0.25">
      <c r="A1956" s="1">
        <v>469</v>
      </c>
      <c r="B1956" s="1" t="s">
        <v>4943</v>
      </c>
      <c r="C1956" s="1" t="s">
        <v>2721</v>
      </c>
      <c r="D1956" s="1">
        <v>4.5599999999999996</v>
      </c>
      <c r="E1956" s="1" t="s">
        <v>2986</v>
      </c>
      <c r="F1956" s="1" t="s">
        <v>3</v>
      </c>
      <c r="G1956" s="1" t="s">
        <v>180</v>
      </c>
      <c r="H1956" s="1" t="s">
        <v>4</v>
      </c>
      <c r="I1956" s="1">
        <v>86.24</v>
      </c>
      <c r="J1956" s="1">
        <f>I1956*D1956</f>
        <v>393.25439999999992</v>
      </c>
    </row>
    <row r="1957" spans="1:10" x14ac:dyDescent="0.25">
      <c r="A1957" s="1">
        <v>469</v>
      </c>
      <c r="B1957" s="1" t="s">
        <v>4944</v>
      </c>
      <c r="C1957" s="1" t="s">
        <v>2814</v>
      </c>
      <c r="D1957" s="1">
        <v>0.27</v>
      </c>
      <c r="E1957" s="1" t="s">
        <v>2986</v>
      </c>
      <c r="F1957" s="1" t="s">
        <v>3</v>
      </c>
      <c r="G1957" s="1" t="s">
        <v>180</v>
      </c>
      <c r="H1957" s="1" t="s">
        <v>4</v>
      </c>
      <c r="I1957" s="1">
        <v>121.37</v>
      </c>
      <c r="J1957" s="1">
        <f>I1957*D1957</f>
        <v>32.769900000000007</v>
      </c>
    </row>
    <row r="1958" spans="1:10" x14ac:dyDescent="0.25">
      <c r="A1958" s="1">
        <v>469</v>
      </c>
      <c r="B1958" s="1" t="s">
        <v>4945</v>
      </c>
      <c r="C1958" s="1" t="s">
        <v>2815</v>
      </c>
      <c r="D1958" s="1">
        <v>0.3</v>
      </c>
      <c r="E1958" s="1" t="s">
        <v>2986</v>
      </c>
      <c r="F1958" s="1" t="s">
        <v>3</v>
      </c>
      <c r="G1958" s="1" t="s">
        <v>180</v>
      </c>
      <c r="H1958" s="1" t="s">
        <v>4</v>
      </c>
      <c r="I1958" s="1">
        <v>110.18</v>
      </c>
      <c r="J1958" s="1">
        <f>I1958*D1958</f>
        <v>33.054000000000002</v>
      </c>
    </row>
    <row r="1959" spans="1:10" x14ac:dyDescent="0.25">
      <c r="A1959" s="1">
        <v>469</v>
      </c>
      <c r="B1959" s="1" t="s">
        <v>4946</v>
      </c>
      <c r="C1959" s="1" t="s">
        <v>2816</v>
      </c>
      <c r="D1959" s="1">
        <v>0.26</v>
      </c>
      <c r="E1959" s="1" t="s">
        <v>2986</v>
      </c>
      <c r="F1959" s="1" t="s">
        <v>3</v>
      </c>
      <c r="G1959" s="1" t="s">
        <v>180</v>
      </c>
      <c r="H1959" s="1" t="s">
        <v>4</v>
      </c>
      <c r="I1959" s="1">
        <v>184.1</v>
      </c>
      <c r="J1959" s="1">
        <f>I1959*D1959</f>
        <v>47.866</v>
      </c>
    </row>
    <row r="1960" spans="1:10" x14ac:dyDescent="0.25">
      <c r="A1960" s="1">
        <v>469</v>
      </c>
      <c r="B1960" s="1" t="s">
        <v>4947</v>
      </c>
      <c r="C1960" s="1" t="s">
        <v>2722</v>
      </c>
      <c r="D1960" s="1">
        <v>2.5</v>
      </c>
      <c r="E1960" s="1" t="s">
        <v>2986</v>
      </c>
      <c r="F1960" s="1" t="s">
        <v>3</v>
      </c>
      <c r="G1960" s="1" t="s">
        <v>180</v>
      </c>
      <c r="H1960" s="1" t="s">
        <v>4</v>
      </c>
      <c r="I1960" s="1">
        <v>80.099999999999994</v>
      </c>
      <c r="J1960" s="1">
        <f>I1960*D1960</f>
        <v>200.25</v>
      </c>
    </row>
    <row r="1961" spans="1:10" x14ac:dyDescent="0.25">
      <c r="A1961" s="1">
        <v>469</v>
      </c>
      <c r="B1961" s="1" t="s">
        <v>4948</v>
      </c>
      <c r="C1961" s="1" t="s">
        <v>2817</v>
      </c>
      <c r="D1961" s="1">
        <v>42.52</v>
      </c>
      <c r="E1961" s="1" t="s">
        <v>2986</v>
      </c>
      <c r="F1961" s="1" t="s">
        <v>1662</v>
      </c>
      <c r="G1961" s="1" t="s">
        <v>161</v>
      </c>
      <c r="H1961" s="1" t="s">
        <v>7</v>
      </c>
      <c r="I1961" s="1">
        <v>112.08</v>
      </c>
      <c r="J1961" s="1">
        <f>I1961*D1961</f>
        <v>4765.6415999999999</v>
      </c>
    </row>
    <row r="1962" spans="1:10" x14ac:dyDescent="0.25">
      <c r="A1962" s="1">
        <v>469</v>
      </c>
      <c r="B1962" s="1" t="s">
        <v>4949</v>
      </c>
      <c r="C1962" s="1" t="s">
        <v>2818</v>
      </c>
      <c r="D1962" s="1">
        <v>42.53</v>
      </c>
      <c r="E1962" s="1" t="s">
        <v>2986</v>
      </c>
      <c r="F1962" s="1" t="s">
        <v>1662</v>
      </c>
      <c r="G1962" s="1" t="s">
        <v>161</v>
      </c>
      <c r="H1962" s="1" t="s">
        <v>7</v>
      </c>
      <c r="I1962" s="1">
        <v>123.36</v>
      </c>
      <c r="J1962" s="1">
        <f>I1962*D1962</f>
        <v>5246.5007999999998</v>
      </c>
    </row>
    <row r="1963" spans="1:10" x14ac:dyDescent="0.25">
      <c r="A1963" s="1">
        <v>469</v>
      </c>
      <c r="B1963" s="1" t="s">
        <v>4950</v>
      </c>
      <c r="C1963" s="1" t="s">
        <v>2819</v>
      </c>
      <c r="D1963" s="1">
        <v>1.25</v>
      </c>
      <c r="E1963" s="1" t="s">
        <v>2986</v>
      </c>
      <c r="F1963" s="1" t="s">
        <v>3</v>
      </c>
      <c r="G1963" s="1" t="s">
        <v>180</v>
      </c>
      <c r="H1963" s="1" t="s">
        <v>4</v>
      </c>
      <c r="I1963" s="1">
        <v>119.7</v>
      </c>
      <c r="J1963" s="1">
        <f>I1963*D1963</f>
        <v>149.625</v>
      </c>
    </row>
    <row r="1964" spans="1:10" x14ac:dyDescent="0.25">
      <c r="A1964" s="1">
        <v>469</v>
      </c>
      <c r="B1964" s="1" t="s">
        <v>4951</v>
      </c>
      <c r="C1964" s="1" t="s">
        <v>2820</v>
      </c>
      <c r="D1964" s="1">
        <v>16.440000000000001</v>
      </c>
      <c r="E1964" s="1" t="s">
        <v>2986</v>
      </c>
      <c r="F1964" s="1" t="s">
        <v>3</v>
      </c>
      <c r="G1964" s="1" t="s">
        <v>180</v>
      </c>
      <c r="H1964" s="1" t="s">
        <v>4</v>
      </c>
      <c r="I1964" s="1">
        <v>153</v>
      </c>
      <c r="J1964" s="1">
        <f>I1964*D1964</f>
        <v>2515.3200000000002</v>
      </c>
    </row>
    <row r="1965" spans="1:10" x14ac:dyDescent="0.25">
      <c r="A1965" s="1">
        <v>469</v>
      </c>
      <c r="B1965" s="1" t="s">
        <v>4952</v>
      </c>
      <c r="C1965" s="1" t="s">
        <v>2821</v>
      </c>
      <c r="D1965" s="1">
        <v>8.42</v>
      </c>
      <c r="E1965" s="1" t="s">
        <v>2986</v>
      </c>
      <c r="F1965" s="1" t="s">
        <v>3</v>
      </c>
      <c r="G1965" s="1" t="s">
        <v>180</v>
      </c>
      <c r="H1965" s="1" t="s">
        <v>4</v>
      </c>
      <c r="I1965" s="1">
        <v>204</v>
      </c>
      <c r="J1965" s="1">
        <f>I1965*D1965</f>
        <v>1717.68</v>
      </c>
    </row>
    <row r="1966" spans="1:10" x14ac:dyDescent="0.25">
      <c r="A1966" s="1">
        <v>469</v>
      </c>
      <c r="B1966" s="1" t="s">
        <v>4953</v>
      </c>
      <c r="C1966" s="1" t="s">
        <v>2723</v>
      </c>
      <c r="D1966" s="1">
        <v>3.31</v>
      </c>
      <c r="E1966" s="1" t="s">
        <v>2986</v>
      </c>
      <c r="F1966" s="1" t="s">
        <v>248</v>
      </c>
      <c r="G1966" s="1" t="s">
        <v>180</v>
      </c>
      <c r="H1966" s="1" t="s">
        <v>4</v>
      </c>
      <c r="I1966" s="1">
        <v>46.14</v>
      </c>
      <c r="J1966" s="1">
        <f>I1966*D1966</f>
        <v>152.7234</v>
      </c>
    </row>
    <row r="1967" spans="1:10" x14ac:dyDescent="0.25">
      <c r="A1967" s="1">
        <v>469</v>
      </c>
      <c r="B1967" s="1" t="s">
        <v>4954</v>
      </c>
      <c r="C1967" s="1" t="s">
        <v>2822</v>
      </c>
      <c r="D1967" s="1">
        <v>1.91</v>
      </c>
      <c r="E1967" s="1" t="s">
        <v>2986</v>
      </c>
      <c r="F1967" s="1" t="s">
        <v>248</v>
      </c>
      <c r="G1967" s="1" t="s">
        <v>180</v>
      </c>
      <c r="H1967" s="1" t="s">
        <v>4</v>
      </c>
      <c r="I1967" s="1">
        <v>82.6</v>
      </c>
      <c r="J1967" s="1">
        <f>I1967*D1967</f>
        <v>157.76599999999999</v>
      </c>
    </row>
    <row r="1968" spans="1:10" x14ac:dyDescent="0.25">
      <c r="A1968" s="1">
        <v>469</v>
      </c>
      <c r="B1968" s="1" t="s">
        <v>4955</v>
      </c>
      <c r="C1968" s="1" t="s">
        <v>2823</v>
      </c>
      <c r="D1968" s="1">
        <v>6.76</v>
      </c>
      <c r="E1968" s="1" t="s">
        <v>2986</v>
      </c>
      <c r="F1968" s="1" t="s">
        <v>248</v>
      </c>
      <c r="G1968" s="1" t="s">
        <v>180</v>
      </c>
      <c r="H1968" s="1" t="s">
        <v>4</v>
      </c>
      <c r="I1968" s="1">
        <v>90.5</v>
      </c>
      <c r="J1968" s="1">
        <f>I1968*D1968</f>
        <v>611.78</v>
      </c>
    </row>
    <row r="1969" spans="1:10" x14ac:dyDescent="0.25">
      <c r="A1969" s="1">
        <v>469</v>
      </c>
      <c r="B1969" s="1" t="s">
        <v>4956</v>
      </c>
      <c r="C1969" s="1" t="s">
        <v>2824</v>
      </c>
      <c r="D1969" s="1">
        <v>9.43</v>
      </c>
      <c r="E1969" s="1" t="s">
        <v>2986</v>
      </c>
      <c r="F1969" s="1" t="s">
        <v>248</v>
      </c>
      <c r="G1969" s="1" t="s">
        <v>180</v>
      </c>
      <c r="H1969" s="1" t="s">
        <v>4</v>
      </c>
      <c r="I1969" s="1">
        <v>18.2</v>
      </c>
      <c r="J1969" s="1">
        <f>I1969*D1969</f>
        <v>171.62599999999998</v>
      </c>
    </row>
    <row r="1970" spans="1:10" x14ac:dyDescent="0.25">
      <c r="A1970" s="1">
        <v>469</v>
      </c>
      <c r="B1970" s="1" t="s">
        <v>4957</v>
      </c>
      <c r="C1970" s="1" t="s">
        <v>2724</v>
      </c>
      <c r="D1970" s="1">
        <v>3.97</v>
      </c>
      <c r="E1970" s="1" t="s">
        <v>2986</v>
      </c>
      <c r="F1970" s="1" t="s">
        <v>248</v>
      </c>
      <c r="G1970" s="1" t="s">
        <v>180</v>
      </c>
      <c r="H1970" s="1" t="s">
        <v>7</v>
      </c>
      <c r="I1970" s="1">
        <v>96.9</v>
      </c>
      <c r="J1970" s="1">
        <f>I1970*D1970</f>
        <v>384.69300000000004</v>
      </c>
    </row>
    <row r="1971" spans="1:10" x14ac:dyDescent="0.25">
      <c r="A1971" s="1">
        <v>469</v>
      </c>
      <c r="B1971" s="1" t="s">
        <v>4958</v>
      </c>
      <c r="C1971" s="1" t="s">
        <v>2774</v>
      </c>
      <c r="D1971" s="1">
        <v>2.5499999999999998</v>
      </c>
      <c r="E1971" s="1" t="s">
        <v>2986</v>
      </c>
      <c r="F1971" s="1" t="s">
        <v>248</v>
      </c>
      <c r="G1971" s="1" t="s">
        <v>180</v>
      </c>
      <c r="H1971" s="1" t="s">
        <v>7</v>
      </c>
      <c r="I1971" s="1">
        <v>125</v>
      </c>
      <c r="J1971" s="1">
        <f>I1971*D1971</f>
        <v>318.75</v>
      </c>
    </row>
    <row r="1972" spans="1:10" x14ac:dyDescent="0.25">
      <c r="A1972" s="1">
        <v>469</v>
      </c>
      <c r="B1972" s="1" t="s">
        <v>4959</v>
      </c>
      <c r="C1972" s="1" t="s">
        <v>2825</v>
      </c>
      <c r="D1972" s="1">
        <v>1.04</v>
      </c>
      <c r="E1972" s="1" t="s">
        <v>2986</v>
      </c>
      <c r="F1972" s="1" t="s">
        <v>248</v>
      </c>
      <c r="G1972" s="1" t="s">
        <v>180</v>
      </c>
      <c r="H1972" s="1" t="s">
        <v>7</v>
      </c>
      <c r="I1972" s="1">
        <v>295</v>
      </c>
      <c r="J1972" s="1">
        <f>I1972*D1972</f>
        <v>306.8</v>
      </c>
    </row>
    <row r="1973" spans="1:10" x14ac:dyDescent="0.25">
      <c r="A1973" s="1">
        <v>469</v>
      </c>
      <c r="B1973" s="1" t="s">
        <v>4960</v>
      </c>
      <c r="C1973" s="1" t="s">
        <v>2826</v>
      </c>
      <c r="D1973" s="1">
        <v>5.8849999999999998</v>
      </c>
      <c r="E1973" s="1" t="s">
        <v>2986</v>
      </c>
      <c r="F1973" s="1" t="s">
        <v>2827</v>
      </c>
      <c r="G1973" s="1" t="s">
        <v>180</v>
      </c>
      <c r="H1973" s="1" t="s">
        <v>7</v>
      </c>
      <c r="I1973" s="1">
        <v>137</v>
      </c>
      <c r="J1973" s="1">
        <f>I1973*D1973</f>
        <v>806.245</v>
      </c>
    </row>
    <row r="1974" spans="1:10" x14ac:dyDescent="0.25">
      <c r="A1974" s="1">
        <v>469</v>
      </c>
      <c r="B1974" s="1" t="s">
        <v>4961</v>
      </c>
      <c r="C1974" s="1" t="s">
        <v>2828</v>
      </c>
      <c r="D1974" s="1">
        <v>26.52</v>
      </c>
      <c r="E1974" s="1" t="s">
        <v>2986</v>
      </c>
      <c r="F1974" s="1" t="s">
        <v>2829</v>
      </c>
      <c r="G1974" s="1" t="s">
        <v>161</v>
      </c>
      <c r="H1974" s="1" t="s">
        <v>7</v>
      </c>
      <c r="I1974" s="1">
        <v>121.4</v>
      </c>
      <c r="J1974" s="1">
        <f>I1974*D1974</f>
        <v>3219.5280000000002</v>
      </c>
    </row>
    <row r="1975" spans="1:10" x14ac:dyDescent="0.25">
      <c r="A1975" s="1">
        <v>469</v>
      </c>
      <c r="B1975" s="1" t="s">
        <v>4962</v>
      </c>
      <c r="C1975" s="1" t="s">
        <v>2830</v>
      </c>
      <c r="D1975" s="1">
        <v>3.86</v>
      </c>
      <c r="E1975" s="1" t="s">
        <v>2986</v>
      </c>
      <c r="F1975" s="1" t="s">
        <v>2831</v>
      </c>
      <c r="G1975" s="1" t="s">
        <v>161</v>
      </c>
      <c r="H1975" s="1" t="s">
        <v>7</v>
      </c>
      <c r="I1975" s="1">
        <v>98</v>
      </c>
      <c r="J1975" s="1">
        <f>I1975*D1975</f>
        <v>378.28</v>
      </c>
    </row>
    <row r="1976" spans="1:10" x14ac:dyDescent="0.25">
      <c r="A1976" s="1">
        <v>469</v>
      </c>
      <c r="B1976" s="1" t="s">
        <v>4963</v>
      </c>
      <c r="C1976" s="1" t="s">
        <v>2832</v>
      </c>
      <c r="D1976" s="1">
        <v>1.69</v>
      </c>
      <c r="E1976" s="1" t="s">
        <v>2986</v>
      </c>
      <c r="F1976" s="1" t="s">
        <v>1741</v>
      </c>
      <c r="G1976" s="1" t="s">
        <v>161</v>
      </c>
      <c r="H1976" s="1" t="s">
        <v>7</v>
      </c>
      <c r="I1976" s="1">
        <v>160</v>
      </c>
      <c r="J1976" s="1">
        <f>I1976*D1976</f>
        <v>270.39999999999998</v>
      </c>
    </row>
    <row r="1977" spans="1:10" x14ac:dyDescent="0.25">
      <c r="A1977" s="1">
        <v>469</v>
      </c>
      <c r="B1977" s="1" t="s">
        <v>4964</v>
      </c>
      <c r="C1977" s="1" t="s">
        <v>2833</v>
      </c>
      <c r="D1977" s="1">
        <v>1.08</v>
      </c>
      <c r="E1977" s="1" t="s">
        <v>2986</v>
      </c>
      <c r="F1977" s="1" t="s">
        <v>1741</v>
      </c>
      <c r="G1977" s="1" t="s">
        <v>161</v>
      </c>
      <c r="H1977" s="1" t="s">
        <v>7</v>
      </c>
      <c r="I1977" s="1">
        <v>210</v>
      </c>
      <c r="J1977" s="1">
        <f>I1977*D1977</f>
        <v>226.8</v>
      </c>
    </row>
    <row r="1978" spans="1:10" x14ac:dyDescent="0.25">
      <c r="A1978" s="1">
        <v>469</v>
      </c>
      <c r="B1978" s="1" t="s">
        <v>4965</v>
      </c>
      <c r="C1978" s="1" t="s">
        <v>2834</v>
      </c>
      <c r="D1978" s="1">
        <v>8.08</v>
      </c>
      <c r="E1978" s="1" t="s">
        <v>2986</v>
      </c>
      <c r="F1978" s="1" t="s">
        <v>1741</v>
      </c>
      <c r="G1978" s="1" t="s">
        <v>161</v>
      </c>
      <c r="H1978" s="1" t="s">
        <v>7</v>
      </c>
      <c r="I1978" s="1">
        <v>77.400000000000006</v>
      </c>
      <c r="J1978" s="1">
        <f>I1978*D1978</f>
        <v>625.39200000000005</v>
      </c>
    </row>
    <row r="1979" spans="1:10" x14ac:dyDescent="0.25">
      <c r="A1979" s="1">
        <v>469</v>
      </c>
      <c r="B1979" s="1" t="s">
        <v>4966</v>
      </c>
      <c r="C1979" s="1" t="s">
        <v>2835</v>
      </c>
      <c r="D1979" s="1">
        <v>0.88</v>
      </c>
      <c r="E1979" s="1" t="s">
        <v>2986</v>
      </c>
      <c r="F1979" s="1" t="s">
        <v>157</v>
      </c>
      <c r="G1979" s="1" t="s">
        <v>180</v>
      </c>
      <c r="H1979" s="1" t="s">
        <v>7</v>
      </c>
      <c r="I1979" s="1">
        <v>548</v>
      </c>
      <c r="J1979" s="1">
        <f>I1979*D1979</f>
        <v>482.24</v>
      </c>
    </row>
    <row r="1980" spans="1:10" x14ac:dyDescent="0.25">
      <c r="A1980" s="1">
        <v>469</v>
      </c>
      <c r="B1980" s="1" t="s">
        <v>4967</v>
      </c>
      <c r="C1980" s="1" t="s">
        <v>2836</v>
      </c>
      <c r="D1980" s="1">
        <v>1.47</v>
      </c>
      <c r="E1980" s="1" t="s">
        <v>2986</v>
      </c>
      <c r="F1980" s="1" t="s">
        <v>157</v>
      </c>
      <c r="G1980" s="1" t="s">
        <v>180</v>
      </c>
      <c r="H1980" s="1" t="s">
        <v>4</v>
      </c>
      <c r="I1980" s="1">
        <v>417</v>
      </c>
      <c r="J1980" s="1">
        <f>I1980*D1980</f>
        <v>612.99</v>
      </c>
    </row>
    <row r="1981" spans="1:10" x14ac:dyDescent="0.25">
      <c r="A1981" s="1">
        <v>469</v>
      </c>
      <c r="B1981" s="1" t="s">
        <v>4968</v>
      </c>
      <c r="C1981" s="1" t="s">
        <v>2837</v>
      </c>
      <c r="D1981" s="1">
        <v>4.9000000000000004</v>
      </c>
      <c r="E1981" s="1" t="s">
        <v>2986</v>
      </c>
      <c r="F1981" s="1" t="s">
        <v>157</v>
      </c>
      <c r="G1981" s="1" t="s">
        <v>180</v>
      </c>
      <c r="H1981" s="1" t="s">
        <v>7</v>
      </c>
      <c r="I1981" s="1">
        <v>401</v>
      </c>
      <c r="J1981" s="1">
        <f>I1981*D1981</f>
        <v>1964.9</v>
      </c>
    </row>
    <row r="1982" spans="1:10" x14ac:dyDescent="0.25">
      <c r="A1982" s="1">
        <v>469</v>
      </c>
      <c r="B1982" s="1" t="s">
        <v>4969</v>
      </c>
      <c r="C1982" s="1" t="s">
        <v>2713</v>
      </c>
      <c r="D1982" s="1">
        <v>5.74</v>
      </c>
      <c r="E1982" s="1" t="s">
        <v>2986</v>
      </c>
      <c r="F1982" s="1" t="s">
        <v>5</v>
      </c>
      <c r="G1982" s="1" t="s">
        <v>180</v>
      </c>
      <c r="H1982" s="1" t="s">
        <v>7</v>
      </c>
      <c r="I1982" s="1">
        <v>33.1</v>
      </c>
      <c r="J1982" s="1">
        <f>I1982*D1982</f>
        <v>189.99400000000003</v>
      </c>
    </row>
    <row r="1983" spans="1:10" x14ac:dyDescent="0.25">
      <c r="A1983" s="1">
        <v>469</v>
      </c>
      <c r="B1983" s="1" t="s">
        <v>4970</v>
      </c>
      <c r="C1983" s="1" t="s">
        <v>2753</v>
      </c>
      <c r="D1983" s="1">
        <v>0.94</v>
      </c>
      <c r="E1983" s="1" t="s">
        <v>2986</v>
      </c>
      <c r="F1983" s="1" t="s">
        <v>5</v>
      </c>
      <c r="G1983" s="1" t="s">
        <v>180</v>
      </c>
      <c r="H1983" s="1" t="s">
        <v>4</v>
      </c>
      <c r="I1983" s="1">
        <v>120</v>
      </c>
      <c r="J1983" s="1">
        <f>I1983*D1983</f>
        <v>112.8</v>
      </c>
    </row>
    <row r="1984" spans="1:10" x14ac:dyDescent="0.25">
      <c r="A1984" s="1">
        <v>469</v>
      </c>
      <c r="B1984" s="1" t="s">
        <v>4971</v>
      </c>
      <c r="C1984" s="1" t="s">
        <v>2838</v>
      </c>
      <c r="D1984" s="1">
        <v>7.49</v>
      </c>
      <c r="E1984" s="1" t="s">
        <v>2986</v>
      </c>
      <c r="F1984" s="1" t="s">
        <v>204</v>
      </c>
      <c r="G1984" s="1" t="s">
        <v>180</v>
      </c>
      <c r="H1984" s="1" t="s">
        <v>7</v>
      </c>
      <c r="I1984" s="1">
        <v>55.44</v>
      </c>
      <c r="J1984" s="1">
        <f>I1984*D1984</f>
        <v>415.24559999999997</v>
      </c>
    </row>
    <row r="1985" spans="1:10" x14ac:dyDescent="0.25">
      <c r="A1985" s="1">
        <v>469</v>
      </c>
      <c r="B1985" s="1" t="s">
        <v>4972</v>
      </c>
      <c r="C1985" s="1" t="s">
        <v>2839</v>
      </c>
      <c r="D1985" s="1">
        <v>9.57</v>
      </c>
      <c r="E1985" s="1" t="s">
        <v>2986</v>
      </c>
      <c r="F1985" s="1" t="s">
        <v>1568</v>
      </c>
      <c r="G1985" s="1" t="s">
        <v>180</v>
      </c>
      <c r="H1985" s="1" t="s">
        <v>7</v>
      </c>
      <c r="I1985" s="1">
        <v>68.400000000000006</v>
      </c>
      <c r="J1985" s="1">
        <f>I1985*D1985</f>
        <v>654.58800000000008</v>
      </c>
    </row>
    <row r="1986" spans="1:10" x14ac:dyDescent="0.25">
      <c r="A1986" s="1">
        <v>469</v>
      </c>
      <c r="B1986" s="1" t="s">
        <v>4973</v>
      </c>
      <c r="C1986" s="1" t="s">
        <v>2840</v>
      </c>
      <c r="D1986" s="1">
        <v>1.6</v>
      </c>
      <c r="E1986" s="1" t="s">
        <v>2986</v>
      </c>
      <c r="F1986" s="1" t="s">
        <v>1539</v>
      </c>
      <c r="G1986" s="1" t="s">
        <v>180</v>
      </c>
      <c r="H1986" s="1" t="s">
        <v>4</v>
      </c>
      <c r="I1986" s="1">
        <v>230.2</v>
      </c>
      <c r="J1986" s="1">
        <f>I1986*D1986</f>
        <v>368.32</v>
      </c>
    </row>
    <row r="1987" spans="1:10" x14ac:dyDescent="0.25">
      <c r="A1987" s="1">
        <v>469</v>
      </c>
      <c r="B1987" s="1" t="s">
        <v>4974</v>
      </c>
      <c r="C1987" s="1" t="s">
        <v>2840</v>
      </c>
      <c r="D1987" s="1">
        <v>4.42</v>
      </c>
      <c r="E1987" s="1" t="s">
        <v>2986</v>
      </c>
      <c r="F1987" s="1" t="s">
        <v>1539</v>
      </c>
      <c r="G1987" s="1" t="s">
        <v>180</v>
      </c>
      <c r="H1987" s="1" t="s">
        <v>4</v>
      </c>
      <c r="I1987" s="1">
        <v>230</v>
      </c>
      <c r="J1987" s="1">
        <f>I1987*D1987</f>
        <v>1016.6</v>
      </c>
    </row>
    <row r="1988" spans="1:10" x14ac:dyDescent="0.25">
      <c r="A1988" s="1">
        <v>469</v>
      </c>
      <c r="B1988" s="1" t="s">
        <v>4975</v>
      </c>
      <c r="C1988" s="1" t="s">
        <v>2841</v>
      </c>
      <c r="D1988" s="1">
        <v>68.819999999999993</v>
      </c>
      <c r="E1988" s="1" t="s">
        <v>2986</v>
      </c>
      <c r="F1988" s="1" t="s">
        <v>2842</v>
      </c>
      <c r="G1988" s="1" t="s">
        <v>161</v>
      </c>
      <c r="H1988" s="1" t="s">
        <v>7</v>
      </c>
      <c r="I1988" s="1">
        <v>123.39</v>
      </c>
      <c r="J1988" s="1">
        <f>I1988*D1988</f>
        <v>8491.6997999999985</v>
      </c>
    </row>
    <row r="1989" spans="1:10" x14ac:dyDescent="0.25">
      <c r="A1989" s="1">
        <v>469</v>
      </c>
      <c r="B1989" s="1" t="s">
        <v>4976</v>
      </c>
      <c r="C1989" s="1" t="s">
        <v>2843</v>
      </c>
      <c r="D1989" s="1">
        <v>6.48</v>
      </c>
      <c r="E1989" s="1" t="s">
        <v>2986</v>
      </c>
      <c r="F1989" s="1" t="s">
        <v>1542</v>
      </c>
      <c r="G1989" s="1" t="s">
        <v>1543</v>
      </c>
      <c r="H1989" s="1" t="s">
        <v>7</v>
      </c>
      <c r="I1989" s="1">
        <v>12.7</v>
      </c>
      <c r="J1989" s="1">
        <f>I1989*D1989</f>
        <v>82.296000000000006</v>
      </c>
    </row>
    <row r="1990" spans="1:10" x14ac:dyDescent="0.25">
      <c r="A1990" s="1">
        <v>469</v>
      </c>
      <c r="B1990" s="1" t="s">
        <v>4977</v>
      </c>
      <c r="C1990" s="1" t="s">
        <v>2725</v>
      </c>
      <c r="D1990" s="1">
        <v>5.46</v>
      </c>
      <c r="E1990" s="1" t="s">
        <v>2986</v>
      </c>
      <c r="F1990" s="1" t="s">
        <v>1542</v>
      </c>
      <c r="G1990" s="1" t="s">
        <v>1543</v>
      </c>
      <c r="H1990" s="1" t="s">
        <v>7</v>
      </c>
      <c r="I1990" s="1">
        <v>16.600000000000001</v>
      </c>
      <c r="J1990" s="1">
        <f>I1990*D1990</f>
        <v>90.63600000000001</v>
      </c>
    </row>
    <row r="1991" spans="1:10" x14ac:dyDescent="0.25">
      <c r="A1991" s="1">
        <v>469</v>
      </c>
      <c r="B1991" s="1" t="s">
        <v>4978</v>
      </c>
      <c r="C1991" s="1" t="s">
        <v>2725</v>
      </c>
      <c r="D1991" s="1">
        <v>1.98</v>
      </c>
      <c r="E1991" s="1" t="s">
        <v>2986</v>
      </c>
      <c r="F1991" s="1" t="s">
        <v>1542</v>
      </c>
      <c r="G1991" s="1" t="s">
        <v>1541</v>
      </c>
      <c r="H1991" s="1" t="s">
        <v>7</v>
      </c>
      <c r="I1991" s="1">
        <v>16.600000000000001</v>
      </c>
      <c r="J1991" s="1">
        <f>I1991*D1991</f>
        <v>32.868000000000002</v>
      </c>
    </row>
    <row r="1992" spans="1:10" x14ac:dyDescent="0.25">
      <c r="A1992" s="1">
        <v>469</v>
      </c>
      <c r="B1992" s="1" t="s">
        <v>4979</v>
      </c>
      <c r="C1992" s="1" t="s">
        <v>2725</v>
      </c>
      <c r="D1992" s="1">
        <v>6.43</v>
      </c>
      <c r="E1992" s="1" t="s">
        <v>2986</v>
      </c>
      <c r="F1992" s="1" t="s">
        <v>1542</v>
      </c>
      <c r="G1992" s="1" t="s">
        <v>1541</v>
      </c>
      <c r="H1992" s="1" t="s">
        <v>7</v>
      </c>
      <c r="I1992" s="1">
        <v>16.600000000000001</v>
      </c>
      <c r="J1992" s="1">
        <f>I1992*D1992</f>
        <v>106.738</v>
      </c>
    </row>
    <row r="1993" spans="1:10" x14ac:dyDescent="0.25">
      <c r="A1993" s="1">
        <v>469</v>
      </c>
      <c r="B1993" s="1" t="s">
        <v>4980</v>
      </c>
      <c r="C1993" s="1" t="s">
        <v>2844</v>
      </c>
      <c r="D1993" s="1">
        <v>2.82</v>
      </c>
      <c r="E1993" s="1" t="s">
        <v>2986</v>
      </c>
      <c r="F1993" s="1" t="s">
        <v>1542</v>
      </c>
      <c r="G1993" s="1" t="s">
        <v>1541</v>
      </c>
      <c r="H1993" s="1" t="s">
        <v>7</v>
      </c>
      <c r="I1993" s="1">
        <v>26</v>
      </c>
      <c r="J1993" s="1">
        <f>I1993*D1993</f>
        <v>73.319999999999993</v>
      </c>
    </row>
    <row r="1994" spans="1:10" x14ac:dyDescent="0.25">
      <c r="A1994" s="1">
        <v>469</v>
      </c>
      <c r="B1994" s="1" t="s">
        <v>4981</v>
      </c>
      <c r="C1994" s="1" t="s">
        <v>2844</v>
      </c>
      <c r="D1994" s="1">
        <v>2.77</v>
      </c>
      <c r="E1994" s="1" t="s">
        <v>2986</v>
      </c>
      <c r="F1994" s="1" t="s">
        <v>1542</v>
      </c>
      <c r="G1994" s="1" t="s">
        <v>1541</v>
      </c>
      <c r="H1994" s="1" t="s">
        <v>7</v>
      </c>
      <c r="I1994" s="1">
        <v>26</v>
      </c>
      <c r="J1994" s="1">
        <f>I1994*D1994</f>
        <v>72.02</v>
      </c>
    </row>
    <row r="1995" spans="1:10" x14ac:dyDescent="0.25">
      <c r="A1995" s="1">
        <v>469</v>
      </c>
      <c r="B1995" s="1" t="s">
        <v>4982</v>
      </c>
      <c r="C1995" s="1" t="s">
        <v>2845</v>
      </c>
      <c r="D1995" s="1">
        <v>1.82</v>
      </c>
      <c r="E1995" s="1" t="s">
        <v>2986</v>
      </c>
      <c r="F1995" s="1" t="s">
        <v>1542</v>
      </c>
      <c r="G1995" s="1" t="s">
        <v>1541</v>
      </c>
      <c r="H1995" s="1" t="s">
        <v>7</v>
      </c>
      <c r="I1995" s="1">
        <v>17.100000000000001</v>
      </c>
      <c r="J1995" s="1">
        <f>I1995*D1995</f>
        <v>31.122000000000003</v>
      </c>
    </row>
    <row r="1996" spans="1:10" x14ac:dyDescent="0.25">
      <c r="A1996" s="1">
        <v>469</v>
      </c>
      <c r="B1996" s="1" t="s">
        <v>4983</v>
      </c>
      <c r="C1996" s="1" t="s">
        <v>2846</v>
      </c>
      <c r="D1996" s="1">
        <v>2.5499999999999998</v>
      </c>
      <c r="E1996" s="1" t="s">
        <v>2986</v>
      </c>
      <c r="F1996" s="1" t="s">
        <v>1542</v>
      </c>
      <c r="G1996" s="1" t="s">
        <v>1543</v>
      </c>
      <c r="H1996" s="1" t="s">
        <v>7</v>
      </c>
      <c r="I1996" s="1">
        <v>18.5</v>
      </c>
      <c r="J1996" s="1">
        <f>I1996*D1996</f>
        <v>47.174999999999997</v>
      </c>
    </row>
    <row r="1997" spans="1:10" x14ac:dyDescent="0.25">
      <c r="A1997" s="1">
        <v>469</v>
      </c>
      <c r="B1997" s="1" t="s">
        <v>4984</v>
      </c>
      <c r="C1997" s="1" t="s">
        <v>2847</v>
      </c>
      <c r="D1997" s="1">
        <v>2.39</v>
      </c>
      <c r="E1997" s="1" t="s">
        <v>2986</v>
      </c>
      <c r="F1997" s="1" t="s">
        <v>1542</v>
      </c>
      <c r="G1997" s="1" t="s">
        <v>2848</v>
      </c>
      <c r="H1997" s="1" t="s">
        <v>7</v>
      </c>
      <c r="I1997" s="1">
        <v>20.100000000000001</v>
      </c>
      <c r="J1997" s="1">
        <f>I1997*D1997</f>
        <v>48.039000000000009</v>
      </c>
    </row>
    <row r="1998" spans="1:10" x14ac:dyDescent="0.25">
      <c r="A1998" s="1">
        <v>469</v>
      </c>
      <c r="B1998" s="1" t="s">
        <v>4985</v>
      </c>
      <c r="C1998" s="1" t="s">
        <v>2849</v>
      </c>
      <c r="D1998" s="1">
        <v>4.4800000000000004</v>
      </c>
      <c r="E1998" s="1" t="s">
        <v>2986</v>
      </c>
      <c r="F1998" s="1" t="s">
        <v>1542</v>
      </c>
      <c r="G1998" s="1" t="s">
        <v>1543</v>
      </c>
      <c r="H1998" s="1" t="s">
        <v>7</v>
      </c>
      <c r="I1998" s="1">
        <v>33.1</v>
      </c>
      <c r="J1998" s="1">
        <f>I1998*D1998</f>
        <v>148.28800000000001</v>
      </c>
    </row>
    <row r="1999" spans="1:10" x14ac:dyDescent="0.25">
      <c r="A1999" s="1">
        <v>469</v>
      </c>
      <c r="B1999" s="1" t="s">
        <v>4986</v>
      </c>
      <c r="C1999" s="1" t="s">
        <v>2849</v>
      </c>
      <c r="D1999" s="1">
        <v>6.06</v>
      </c>
      <c r="E1999" s="1" t="s">
        <v>2986</v>
      </c>
      <c r="F1999" s="1" t="s">
        <v>1542</v>
      </c>
      <c r="G1999" s="1" t="s">
        <v>1543</v>
      </c>
      <c r="H1999" s="1" t="s">
        <v>7</v>
      </c>
      <c r="I1999" s="1">
        <v>33.1</v>
      </c>
      <c r="J1999" s="1">
        <f>I1999*D1999</f>
        <v>200.58599999999998</v>
      </c>
    </row>
    <row r="2000" spans="1:10" x14ac:dyDescent="0.25">
      <c r="A2000" s="1">
        <v>469</v>
      </c>
      <c r="B2000" s="1" t="s">
        <v>4987</v>
      </c>
      <c r="C2000" s="1" t="s">
        <v>2726</v>
      </c>
      <c r="D2000" s="1">
        <v>5.21</v>
      </c>
      <c r="E2000" s="1" t="s">
        <v>2986</v>
      </c>
      <c r="F2000" s="1" t="s">
        <v>2226</v>
      </c>
      <c r="G2000" s="1" t="s">
        <v>1532</v>
      </c>
      <c r="H2000" s="1" t="s">
        <v>4</v>
      </c>
      <c r="I2000" s="1">
        <v>46.14</v>
      </c>
      <c r="J2000" s="1">
        <f>I2000*D2000</f>
        <v>240.38939999999999</v>
      </c>
    </row>
    <row r="2001" spans="1:10" x14ac:dyDescent="0.25">
      <c r="A2001" s="1">
        <v>469</v>
      </c>
      <c r="B2001" s="1" t="s">
        <v>4988</v>
      </c>
      <c r="C2001" s="1" t="s">
        <v>2850</v>
      </c>
      <c r="D2001" s="1">
        <v>0.67500000000000004</v>
      </c>
      <c r="E2001" s="1" t="s">
        <v>2986</v>
      </c>
      <c r="F2001" s="1" t="s">
        <v>1780</v>
      </c>
      <c r="G2001" s="1" t="s">
        <v>180</v>
      </c>
      <c r="H2001" s="1" t="s">
        <v>7</v>
      </c>
      <c r="I2001" s="1">
        <v>60.2</v>
      </c>
      <c r="J2001" s="1">
        <f>I2001*D2001</f>
        <v>40.635000000000005</v>
      </c>
    </row>
    <row r="2002" spans="1:10" x14ac:dyDescent="0.25">
      <c r="A2002" s="1">
        <v>469</v>
      </c>
      <c r="B2002" s="1" t="s">
        <v>4989</v>
      </c>
      <c r="C2002" s="1" t="s">
        <v>2851</v>
      </c>
      <c r="D2002" s="1">
        <v>3.64</v>
      </c>
      <c r="E2002" s="1" t="s">
        <v>2986</v>
      </c>
      <c r="F2002" s="1" t="s">
        <v>1780</v>
      </c>
      <c r="G2002" s="1" t="s">
        <v>180</v>
      </c>
      <c r="H2002" s="1" t="s">
        <v>4</v>
      </c>
      <c r="I2002" s="1">
        <v>80.099999999999994</v>
      </c>
      <c r="J2002" s="1">
        <f>I2002*D2002</f>
        <v>291.56399999999996</v>
      </c>
    </row>
    <row r="2003" spans="1:10" x14ac:dyDescent="0.25">
      <c r="A2003" s="1">
        <v>469</v>
      </c>
      <c r="B2003" s="1" t="s">
        <v>4990</v>
      </c>
      <c r="C2003" s="1" t="s">
        <v>2799</v>
      </c>
      <c r="D2003" s="1">
        <v>2.39</v>
      </c>
      <c r="E2003" s="1" t="s">
        <v>2986</v>
      </c>
      <c r="F2003" s="1" t="s">
        <v>1780</v>
      </c>
      <c r="G2003" s="1" t="s">
        <v>180</v>
      </c>
      <c r="H2003" s="1" t="s">
        <v>7</v>
      </c>
      <c r="I2003" s="1">
        <v>153</v>
      </c>
      <c r="J2003" s="1">
        <f>I2003*D2003</f>
        <v>365.67</v>
      </c>
    </row>
    <row r="2004" spans="1:10" x14ac:dyDescent="0.25">
      <c r="A2004" s="1">
        <v>469</v>
      </c>
      <c r="B2004" s="1" t="s">
        <v>4991</v>
      </c>
      <c r="C2004" s="1" t="s">
        <v>2852</v>
      </c>
      <c r="D2004" s="1">
        <v>8.33</v>
      </c>
      <c r="E2004" s="1" t="s">
        <v>2986</v>
      </c>
      <c r="F2004" s="1" t="s">
        <v>1780</v>
      </c>
      <c r="G2004" s="1" t="s">
        <v>180</v>
      </c>
      <c r="H2004" s="1" t="s">
        <v>4</v>
      </c>
      <c r="I2004" s="1">
        <v>150</v>
      </c>
      <c r="J2004" s="1">
        <f>I2004*D2004</f>
        <v>1249.5</v>
      </c>
    </row>
    <row r="2005" spans="1:10" x14ac:dyDescent="0.25">
      <c r="A2005" s="1">
        <v>469</v>
      </c>
      <c r="B2005" s="1" t="s">
        <v>4992</v>
      </c>
      <c r="C2005" s="1" t="s">
        <v>2853</v>
      </c>
      <c r="D2005" s="1">
        <v>4.67</v>
      </c>
      <c r="E2005" s="1" t="s">
        <v>2986</v>
      </c>
      <c r="F2005" s="1" t="s">
        <v>1780</v>
      </c>
      <c r="G2005" s="1" t="s">
        <v>180</v>
      </c>
      <c r="H2005" s="1" t="s">
        <v>4</v>
      </c>
      <c r="I2005" s="1">
        <v>241</v>
      </c>
      <c r="J2005" s="1">
        <f>I2005*D2005</f>
        <v>1125.47</v>
      </c>
    </row>
    <row r="2006" spans="1:10" x14ac:dyDescent="0.25">
      <c r="A2006" s="1">
        <v>469</v>
      </c>
      <c r="B2006" s="1" t="s">
        <v>4993</v>
      </c>
      <c r="C2006" s="1" t="s">
        <v>2854</v>
      </c>
      <c r="D2006" s="1">
        <v>2.58</v>
      </c>
      <c r="E2006" s="1" t="s">
        <v>2986</v>
      </c>
      <c r="F2006" s="1" t="s">
        <v>1780</v>
      </c>
      <c r="G2006" s="1" t="s">
        <v>180</v>
      </c>
      <c r="H2006" s="1" t="s">
        <v>4</v>
      </c>
      <c r="I2006" s="1">
        <v>98.2</v>
      </c>
      <c r="J2006" s="1">
        <f>I2006*D2006</f>
        <v>253.35600000000002</v>
      </c>
    </row>
    <row r="2007" spans="1:10" x14ac:dyDescent="0.25">
      <c r="A2007" s="1">
        <v>469</v>
      </c>
      <c r="B2007" s="1" t="s">
        <v>4994</v>
      </c>
      <c r="C2007" s="1" t="s">
        <v>2855</v>
      </c>
      <c r="D2007" s="1">
        <v>1.1599999999999999</v>
      </c>
      <c r="E2007" s="1" t="s">
        <v>2986</v>
      </c>
      <c r="F2007" s="1" t="s">
        <v>1780</v>
      </c>
      <c r="G2007" s="1" t="s">
        <v>180</v>
      </c>
      <c r="H2007" s="1" t="s">
        <v>4</v>
      </c>
      <c r="I2007" s="1">
        <v>218.24</v>
      </c>
      <c r="J2007" s="1">
        <f>I2007*D2007</f>
        <v>253.1584</v>
      </c>
    </row>
    <row r="2008" spans="1:10" x14ac:dyDescent="0.25">
      <c r="A2008" s="1">
        <v>469</v>
      </c>
      <c r="B2008" s="1" t="s">
        <v>4995</v>
      </c>
      <c r="C2008" s="1" t="s">
        <v>2856</v>
      </c>
      <c r="D2008" s="1">
        <v>0.245</v>
      </c>
      <c r="E2008" s="1" t="s">
        <v>2986</v>
      </c>
      <c r="F2008" s="1" t="s">
        <v>1780</v>
      </c>
      <c r="G2008" s="1" t="s">
        <v>180</v>
      </c>
      <c r="H2008" s="1" t="s">
        <v>4</v>
      </c>
      <c r="I2008" s="1">
        <v>287.22000000000003</v>
      </c>
      <c r="J2008" s="1">
        <f>I2008*D2008</f>
        <v>70.368900000000011</v>
      </c>
    </row>
    <row r="2009" spans="1:10" x14ac:dyDescent="0.25">
      <c r="A2009" s="1">
        <v>469</v>
      </c>
      <c r="B2009" s="1" t="s">
        <v>4996</v>
      </c>
      <c r="C2009" s="1" t="s">
        <v>2857</v>
      </c>
      <c r="D2009" s="1">
        <v>3.25</v>
      </c>
      <c r="E2009" s="1" t="s">
        <v>2986</v>
      </c>
      <c r="F2009" s="1" t="s">
        <v>1780</v>
      </c>
      <c r="G2009" s="1" t="s">
        <v>180</v>
      </c>
      <c r="H2009" s="1" t="s">
        <v>4</v>
      </c>
      <c r="I2009" s="1">
        <v>287.22000000000003</v>
      </c>
      <c r="J2009" s="1">
        <f>I2009*D2009</f>
        <v>933.46500000000015</v>
      </c>
    </row>
    <row r="2010" spans="1:10" x14ac:dyDescent="0.25">
      <c r="A2010" s="1">
        <v>469</v>
      </c>
      <c r="B2010" s="1" t="s">
        <v>4997</v>
      </c>
      <c r="C2010" s="1" t="s">
        <v>2858</v>
      </c>
      <c r="D2010" s="1">
        <v>4.1749999999999998</v>
      </c>
      <c r="E2010" s="1" t="s">
        <v>2986</v>
      </c>
      <c r="F2010" s="1" t="s">
        <v>1780</v>
      </c>
      <c r="G2010" s="1" t="s">
        <v>180</v>
      </c>
      <c r="H2010" s="1" t="s">
        <v>7</v>
      </c>
      <c r="I2010" s="1">
        <v>315</v>
      </c>
      <c r="J2010" s="1">
        <f>I2010*D2010</f>
        <v>1315.125</v>
      </c>
    </row>
    <row r="2011" spans="1:10" x14ac:dyDescent="0.25">
      <c r="A2011" s="1">
        <v>469</v>
      </c>
      <c r="B2011" s="1" t="s">
        <v>4998</v>
      </c>
      <c r="C2011" s="1" t="s">
        <v>2859</v>
      </c>
      <c r="D2011" s="1">
        <v>2.0950000000000002</v>
      </c>
      <c r="E2011" s="1" t="s">
        <v>2986</v>
      </c>
      <c r="F2011" s="1" t="s">
        <v>1780</v>
      </c>
      <c r="G2011" s="1" t="s">
        <v>180</v>
      </c>
      <c r="H2011" s="1" t="s">
        <v>4</v>
      </c>
      <c r="I2011" s="1">
        <v>409.36</v>
      </c>
      <c r="J2011" s="1">
        <f>I2011*D2011</f>
        <v>857.6092000000001</v>
      </c>
    </row>
    <row r="2012" spans="1:10" x14ac:dyDescent="0.25">
      <c r="A2012" s="1">
        <v>469</v>
      </c>
      <c r="B2012" s="1" t="s">
        <v>4999</v>
      </c>
      <c r="C2012" s="1" t="s">
        <v>2860</v>
      </c>
      <c r="D2012" s="1">
        <v>2.67</v>
      </c>
      <c r="E2012" s="1" t="s">
        <v>2986</v>
      </c>
      <c r="F2012" s="1" t="s">
        <v>1780</v>
      </c>
      <c r="G2012" s="1" t="s">
        <v>180</v>
      </c>
      <c r="H2012" s="1" t="s">
        <v>4</v>
      </c>
      <c r="I2012" s="1">
        <v>409.36</v>
      </c>
      <c r="J2012" s="1">
        <f>I2012*D2012</f>
        <v>1092.9911999999999</v>
      </c>
    </row>
    <row r="2013" spans="1:10" x14ac:dyDescent="0.25">
      <c r="A2013" s="1">
        <v>469</v>
      </c>
      <c r="B2013" s="1" t="s">
        <v>5000</v>
      </c>
      <c r="C2013" s="1" t="s">
        <v>2861</v>
      </c>
      <c r="D2013" s="1">
        <v>1.1100000000000001</v>
      </c>
      <c r="E2013" s="1" t="s">
        <v>2986</v>
      </c>
      <c r="F2013" s="1" t="s">
        <v>1780</v>
      </c>
      <c r="G2013" s="1" t="s">
        <v>180</v>
      </c>
      <c r="H2013" s="1" t="s">
        <v>4</v>
      </c>
      <c r="I2013" s="1">
        <v>409.36</v>
      </c>
      <c r="J2013" s="1">
        <f>I2013*D2013</f>
        <v>454.38960000000003</v>
      </c>
    </row>
    <row r="2014" spans="1:10" x14ac:dyDescent="0.25">
      <c r="A2014" s="1">
        <v>469</v>
      </c>
      <c r="B2014" s="1" t="s">
        <v>5001</v>
      </c>
      <c r="C2014" s="1" t="s">
        <v>2862</v>
      </c>
      <c r="D2014" s="1">
        <v>34.47</v>
      </c>
      <c r="E2014" s="1" t="s">
        <v>2986</v>
      </c>
      <c r="F2014" s="1" t="s">
        <v>237</v>
      </c>
      <c r="G2014" s="1" t="s">
        <v>180</v>
      </c>
      <c r="H2014" s="1" t="s">
        <v>7</v>
      </c>
      <c r="I2014" s="1">
        <v>34.9</v>
      </c>
      <c r="J2014" s="1">
        <f>I2014*D2014</f>
        <v>1203.0029999999999</v>
      </c>
    </row>
    <row r="2015" spans="1:10" x14ac:dyDescent="0.25">
      <c r="A2015" s="1">
        <v>469</v>
      </c>
      <c r="B2015" s="1" t="s">
        <v>5002</v>
      </c>
      <c r="C2015" s="1" t="s">
        <v>2863</v>
      </c>
      <c r="D2015" s="1">
        <v>31.81</v>
      </c>
      <c r="E2015" s="1" t="s">
        <v>2986</v>
      </c>
      <c r="F2015" s="1" t="s">
        <v>237</v>
      </c>
      <c r="G2015" s="1" t="s">
        <v>180</v>
      </c>
      <c r="H2015" s="1" t="s">
        <v>7</v>
      </c>
      <c r="I2015" s="1">
        <v>39.1</v>
      </c>
      <c r="J2015" s="1">
        <f>I2015*D2015</f>
        <v>1243.771</v>
      </c>
    </row>
    <row r="2016" spans="1:10" x14ac:dyDescent="0.25">
      <c r="A2016" s="1">
        <v>469</v>
      </c>
      <c r="B2016" s="1" t="s">
        <v>5003</v>
      </c>
      <c r="C2016" s="1" t="s">
        <v>2864</v>
      </c>
      <c r="D2016" s="1">
        <v>4.83</v>
      </c>
      <c r="E2016" s="1" t="s">
        <v>2986</v>
      </c>
      <c r="F2016" s="1" t="s">
        <v>237</v>
      </c>
      <c r="G2016" s="1" t="s">
        <v>180</v>
      </c>
      <c r="H2016" s="1" t="s">
        <v>4</v>
      </c>
      <c r="I2016" s="1">
        <v>57.4</v>
      </c>
      <c r="J2016" s="1">
        <f>I2016*D2016</f>
        <v>277.24200000000002</v>
      </c>
    </row>
    <row r="2017" spans="1:10" x14ac:dyDescent="0.25">
      <c r="A2017" s="1">
        <v>469</v>
      </c>
      <c r="B2017" s="1" t="s">
        <v>5004</v>
      </c>
      <c r="C2017" s="1" t="s">
        <v>2865</v>
      </c>
      <c r="D2017" s="1">
        <v>19.850000000000001</v>
      </c>
      <c r="E2017" s="1" t="s">
        <v>2986</v>
      </c>
      <c r="F2017" s="1" t="s">
        <v>237</v>
      </c>
      <c r="G2017" s="1" t="s">
        <v>180</v>
      </c>
      <c r="H2017" s="1" t="s">
        <v>7</v>
      </c>
      <c r="I2017" s="1">
        <v>39.200000000000003</v>
      </c>
      <c r="J2017" s="1">
        <f>I2017*D2017</f>
        <v>778.12000000000012</v>
      </c>
    </row>
    <row r="2018" spans="1:10" x14ac:dyDescent="0.25">
      <c r="A2018" s="1">
        <v>469</v>
      </c>
      <c r="B2018" s="1" t="s">
        <v>5005</v>
      </c>
      <c r="C2018" s="1" t="s">
        <v>2866</v>
      </c>
      <c r="D2018" s="1">
        <v>16.75</v>
      </c>
      <c r="E2018" s="1" t="s">
        <v>2986</v>
      </c>
      <c r="F2018" s="1" t="s">
        <v>237</v>
      </c>
      <c r="G2018" s="1" t="s">
        <v>180</v>
      </c>
      <c r="H2018" s="1" t="s">
        <v>7</v>
      </c>
      <c r="I2018" s="1">
        <v>54</v>
      </c>
      <c r="J2018" s="1">
        <f>I2018*D2018</f>
        <v>904.5</v>
      </c>
    </row>
    <row r="2019" spans="1:10" x14ac:dyDescent="0.25">
      <c r="A2019" s="1">
        <v>469</v>
      </c>
      <c r="B2019" s="1" t="s">
        <v>5006</v>
      </c>
      <c r="C2019" s="1" t="s">
        <v>2867</v>
      </c>
      <c r="D2019" s="1">
        <v>7.07</v>
      </c>
      <c r="E2019" s="1" t="s">
        <v>2986</v>
      </c>
      <c r="F2019" s="1" t="s">
        <v>237</v>
      </c>
      <c r="G2019" s="1" t="s">
        <v>180</v>
      </c>
      <c r="H2019" s="1" t="s">
        <v>4</v>
      </c>
      <c r="I2019" s="1">
        <v>157.44</v>
      </c>
      <c r="J2019" s="1">
        <f>I2019*D2019</f>
        <v>1113.1007999999999</v>
      </c>
    </row>
    <row r="2020" spans="1:10" x14ac:dyDescent="0.25">
      <c r="A2020" s="1">
        <v>469</v>
      </c>
      <c r="B2020" s="1" t="s">
        <v>5007</v>
      </c>
      <c r="C2020" s="1" t="s">
        <v>2868</v>
      </c>
      <c r="D2020" s="1">
        <v>1.22</v>
      </c>
      <c r="E2020" s="1" t="s">
        <v>2986</v>
      </c>
      <c r="F2020" s="1" t="s">
        <v>237</v>
      </c>
      <c r="G2020" s="1" t="s">
        <v>180</v>
      </c>
      <c r="H2020" s="1" t="s">
        <v>4</v>
      </c>
      <c r="I2020" s="1">
        <v>120</v>
      </c>
      <c r="J2020" s="1">
        <f>I2020*D2020</f>
        <v>146.4</v>
      </c>
    </row>
    <row r="2021" spans="1:10" x14ac:dyDescent="0.25">
      <c r="A2021" s="1">
        <v>469</v>
      </c>
      <c r="B2021" s="1" t="s">
        <v>5008</v>
      </c>
      <c r="C2021" s="1" t="s">
        <v>2727</v>
      </c>
      <c r="D2021" s="1">
        <v>3.76</v>
      </c>
      <c r="E2021" s="1" t="s">
        <v>2986</v>
      </c>
      <c r="F2021" s="1" t="s">
        <v>237</v>
      </c>
      <c r="G2021" s="1" t="s">
        <v>180</v>
      </c>
      <c r="H2021" s="1" t="s">
        <v>4</v>
      </c>
      <c r="I2021" s="1">
        <v>310</v>
      </c>
      <c r="J2021" s="1">
        <f>I2021*D2021</f>
        <v>1165.5999999999999</v>
      </c>
    </row>
    <row r="2022" spans="1:10" x14ac:dyDescent="0.25">
      <c r="A2022" s="1">
        <v>469</v>
      </c>
      <c r="B2022" s="1" t="s">
        <v>5009</v>
      </c>
      <c r="C2022" s="1" t="s">
        <v>2869</v>
      </c>
      <c r="D2022" s="1">
        <v>0.67</v>
      </c>
      <c r="E2022" s="1" t="s">
        <v>2986</v>
      </c>
      <c r="F2022" s="1" t="s">
        <v>237</v>
      </c>
      <c r="G2022" s="1" t="s">
        <v>180</v>
      </c>
      <c r="H2022" s="1" t="s">
        <v>4</v>
      </c>
      <c r="I2022" s="1">
        <v>459.37</v>
      </c>
      <c r="J2022" s="1">
        <f>I2022*D2022</f>
        <v>307.77790000000005</v>
      </c>
    </row>
    <row r="2023" spans="1:10" x14ac:dyDescent="0.25">
      <c r="A2023" s="1">
        <v>469</v>
      </c>
      <c r="B2023" s="1" t="s">
        <v>5010</v>
      </c>
      <c r="C2023" s="1" t="s">
        <v>2870</v>
      </c>
      <c r="D2023" s="1">
        <v>2.5099999999999998</v>
      </c>
      <c r="E2023" s="1" t="s">
        <v>2986</v>
      </c>
      <c r="F2023" s="1" t="s">
        <v>237</v>
      </c>
      <c r="G2023" s="1" t="s">
        <v>180</v>
      </c>
      <c r="H2023" s="1" t="s">
        <v>4</v>
      </c>
      <c r="I2023" s="1">
        <v>155.05000000000001</v>
      </c>
      <c r="J2023" s="1">
        <f>I2023*D2023</f>
        <v>389.1755</v>
      </c>
    </row>
    <row r="2024" spans="1:10" x14ac:dyDescent="0.25">
      <c r="A2024" s="1">
        <v>469</v>
      </c>
      <c r="B2024" s="1" t="s">
        <v>5011</v>
      </c>
      <c r="C2024" s="1" t="s">
        <v>2871</v>
      </c>
      <c r="D2024" s="1">
        <v>6.02</v>
      </c>
      <c r="E2024" s="1" t="s">
        <v>2986</v>
      </c>
      <c r="F2024" s="1" t="s">
        <v>237</v>
      </c>
      <c r="G2024" s="1" t="s">
        <v>180</v>
      </c>
      <c r="H2024" s="1" t="s">
        <v>4</v>
      </c>
      <c r="I2024" s="1">
        <v>1215</v>
      </c>
      <c r="J2024" s="1">
        <f>I2024*D2024</f>
        <v>7314.2999999999993</v>
      </c>
    </row>
    <row r="2025" spans="1:10" x14ac:dyDescent="0.25">
      <c r="A2025" s="1">
        <v>469</v>
      </c>
      <c r="B2025" s="1" t="s">
        <v>5012</v>
      </c>
      <c r="C2025" s="1" t="s">
        <v>2872</v>
      </c>
      <c r="D2025" s="1">
        <v>1.1200000000000001</v>
      </c>
      <c r="E2025" s="1" t="s">
        <v>2986</v>
      </c>
      <c r="F2025" s="1" t="s">
        <v>237</v>
      </c>
      <c r="G2025" s="1" t="s">
        <v>180</v>
      </c>
      <c r="H2025" s="1" t="s">
        <v>4</v>
      </c>
      <c r="I2025" s="1">
        <v>57.6</v>
      </c>
      <c r="J2025" s="1">
        <f>I2025*D2025</f>
        <v>64.512000000000015</v>
      </c>
    </row>
    <row r="2026" spans="1:10" x14ac:dyDescent="0.25">
      <c r="A2026" s="1">
        <v>469</v>
      </c>
      <c r="B2026" s="1" t="s">
        <v>5013</v>
      </c>
      <c r="C2026" s="1" t="s">
        <v>2873</v>
      </c>
      <c r="D2026" s="1">
        <v>3.63</v>
      </c>
      <c r="E2026" s="1" t="s">
        <v>2986</v>
      </c>
      <c r="F2026" s="1" t="s">
        <v>237</v>
      </c>
      <c r="G2026" s="1" t="s">
        <v>180</v>
      </c>
      <c r="H2026" s="1" t="s">
        <v>4</v>
      </c>
      <c r="I2026" s="1">
        <v>131</v>
      </c>
      <c r="J2026" s="1">
        <f>I2026*D2026</f>
        <v>475.53</v>
      </c>
    </row>
    <row r="2027" spans="1:10" x14ac:dyDescent="0.25">
      <c r="A2027" s="1">
        <v>469</v>
      </c>
      <c r="B2027" s="1" t="s">
        <v>5014</v>
      </c>
      <c r="C2027" s="1" t="s">
        <v>2874</v>
      </c>
      <c r="D2027" s="1">
        <v>1.36</v>
      </c>
      <c r="E2027" s="1" t="s">
        <v>2986</v>
      </c>
      <c r="F2027" s="1" t="s">
        <v>237</v>
      </c>
      <c r="G2027" s="1" t="s">
        <v>180</v>
      </c>
      <c r="H2027" s="1" t="s">
        <v>4</v>
      </c>
      <c r="I2027" s="1">
        <v>131</v>
      </c>
      <c r="J2027" s="1">
        <f>I2027*D2027</f>
        <v>178.16000000000003</v>
      </c>
    </row>
    <row r="2028" spans="1:10" x14ac:dyDescent="0.25">
      <c r="A2028" s="1">
        <v>469</v>
      </c>
      <c r="B2028" s="1" t="s">
        <v>5015</v>
      </c>
      <c r="C2028" s="1" t="s">
        <v>2875</v>
      </c>
      <c r="D2028" s="1">
        <v>4.6150000000000002</v>
      </c>
      <c r="E2028" s="1" t="s">
        <v>2986</v>
      </c>
      <c r="F2028" s="1" t="s">
        <v>237</v>
      </c>
      <c r="G2028" s="1" t="s">
        <v>180</v>
      </c>
      <c r="H2028" s="1" t="s">
        <v>4</v>
      </c>
      <c r="I2028" s="1">
        <v>131</v>
      </c>
      <c r="J2028" s="1">
        <f>I2028*D2028</f>
        <v>604.56500000000005</v>
      </c>
    </row>
    <row r="2029" spans="1:10" x14ac:dyDescent="0.25">
      <c r="A2029" s="1">
        <v>469</v>
      </c>
      <c r="B2029" s="1" t="s">
        <v>5016</v>
      </c>
      <c r="C2029" s="1" t="s">
        <v>2876</v>
      </c>
      <c r="D2029" s="1">
        <v>1.1100000000000001</v>
      </c>
      <c r="E2029" s="1" t="s">
        <v>2986</v>
      </c>
      <c r="F2029" s="1" t="s">
        <v>237</v>
      </c>
      <c r="G2029" s="1" t="s">
        <v>180</v>
      </c>
      <c r="H2029" s="1" t="s">
        <v>4</v>
      </c>
      <c r="I2029" s="1">
        <v>131</v>
      </c>
      <c r="J2029" s="1">
        <f>I2029*D2029</f>
        <v>145.41000000000003</v>
      </c>
    </row>
    <row r="2030" spans="1:10" x14ac:dyDescent="0.25">
      <c r="A2030" s="1">
        <v>469</v>
      </c>
      <c r="B2030" s="1" t="s">
        <v>5017</v>
      </c>
      <c r="C2030" s="1" t="s">
        <v>2877</v>
      </c>
      <c r="D2030" s="1">
        <v>1.1100000000000001</v>
      </c>
      <c r="E2030" s="1" t="s">
        <v>2986</v>
      </c>
      <c r="F2030" s="1" t="s">
        <v>237</v>
      </c>
      <c r="G2030" s="1" t="s">
        <v>180</v>
      </c>
      <c r="H2030" s="1" t="s">
        <v>4</v>
      </c>
      <c r="I2030" s="1">
        <v>131</v>
      </c>
      <c r="J2030" s="1">
        <f>I2030*D2030</f>
        <v>145.41000000000003</v>
      </c>
    </row>
    <row r="2031" spans="1:10" x14ac:dyDescent="0.25">
      <c r="A2031" s="1">
        <v>469</v>
      </c>
      <c r="B2031" s="1" t="s">
        <v>5018</v>
      </c>
      <c r="C2031" s="1" t="s">
        <v>2878</v>
      </c>
      <c r="D2031" s="1">
        <v>6.4</v>
      </c>
      <c r="E2031" s="1" t="s">
        <v>2986</v>
      </c>
      <c r="F2031" s="1" t="s">
        <v>237</v>
      </c>
      <c r="G2031" s="1" t="s">
        <v>180</v>
      </c>
      <c r="H2031" s="1" t="s">
        <v>4</v>
      </c>
      <c r="I2031" s="1">
        <v>181</v>
      </c>
      <c r="J2031" s="1">
        <f>I2031*D2031</f>
        <v>1158.4000000000001</v>
      </c>
    </row>
    <row r="2032" spans="1:10" x14ac:dyDescent="0.25">
      <c r="A2032" s="1">
        <v>469</v>
      </c>
      <c r="B2032" s="1" t="s">
        <v>5019</v>
      </c>
      <c r="C2032" s="1" t="s">
        <v>2879</v>
      </c>
      <c r="D2032" s="1">
        <v>0.82</v>
      </c>
      <c r="E2032" s="1" t="s">
        <v>2986</v>
      </c>
      <c r="F2032" s="1" t="s">
        <v>237</v>
      </c>
      <c r="G2032" s="1" t="s">
        <v>180</v>
      </c>
      <c r="H2032" s="1" t="s">
        <v>4</v>
      </c>
      <c r="I2032" s="1">
        <v>169</v>
      </c>
      <c r="J2032" s="1">
        <f>I2032*D2032</f>
        <v>138.57999999999998</v>
      </c>
    </row>
    <row r="2033" spans="1:10" x14ac:dyDescent="0.25">
      <c r="A2033" s="1">
        <v>469</v>
      </c>
      <c r="B2033" s="1" t="s">
        <v>5020</v>
      </c>
      <c r="C2033" s="1" t="s">
        <v>2880</v>
      </c>
      <c r="D2033" s="1">
        <v>0.67500000000000004</v>
      </c>
      <c r="E2033" s="1" t="s">
        <v>2986</v>
      </c>
      <c r="F2033" s="1" t="s">
        <v>237</v>
      </c>
      <c r="G2033" s="1" t="s">
        <v>180</v>
      </c>
      <c r="H2033" s="1" t="s">
        <v>4</v>
      </c>
      <c r="I2033" s="1">
        <v>169</v>
      </c>
      <c r="J2033" s="1">
        <f>I2033*D2033</f>
        <v>114.075</v>
      </c>
    </row>
    <row r="2034" spans="1:10" x14ac:dyDescent="0.25">
      <c r="A2034" s="1">
        <v>469</v>
      </c>
      <c r="B2034" s="1" t="s">
        <v>5021</v>
      </c>
      <c r="C2034" s="1" t="s">
        <v>2881</v>
      </c>
      <c r="D2034" s="1">
        <v>1.03</v>
      </c>
      <c r="E2034" s="1" t="s">
        <v>2986</v>
      </c>
      <c r="F2034" s="1" t="s">
        <v>237</v>
      </c>
      <c r="G2034" s="1" t="s">
        <v>180</v>
      </c>
      <c r="H2034" s="1" t="s">
        <v>4</v>
      </c>
      <c r="I2034" s="1">
        <v>169</v>
      </c>
      <c r="J2034" s="1">
        <f>I2034*D2034</f>
        <v>174.07</v>
      </c>
    </row>
    <row r="2035" spans="1:10" x14ac:dyDescent="0.25">
      <c r="A2035" s="1">
        <v>469</v>
      </c>
      <c r="B2035" s="1" t="s">
        <v>5022</v>
      </c>
      <c r="C2035" s="1" t="s">
        <v>2882</v>
      </c>
      <c r="D2035" s="1">
        <v>2.1800000000000002</v>
      </c>
      <c r="E2035" s="1" t="s">
        <v>2986</v>
      </c>
      <c r="F2035" s="1" t="s">
        <v>237</v>
      </c>
      <c r="G2035" s="1" t="s">
        <v>180</v>
      </c>
      <c r="H2035" s="1" t="s">
        <v>4</v>
      </c>
      <c r="I2035" s="1">
        <v>169</v>
      </c>
      <c r="J2035" s="1">
        <f>I2035*D2035</f>
        <v>368.42</v>
      </c>
    </row>
    <row r="2036" spans="1:10" x14ac:dyDescent="0.25">
      <c r="A2036" s="1">
        <v>469</v>
      </c>
      <c r="B2036" s="1" t="s">
        <v>5023</v>
      </c>
      <c r="C2036" s="1" t="s">
        <v>2883</v>
      </c>
      <c r="D2036" s="1">
        <v>1.85</v>
      </c>
      <c r="E2036" s="1" t="s">
        <v>2986</v>
      </c>
      <c r="F2036" s="1" t="s">
        <v>237</v>
      </c>
      <c r="G2036" s="1" t="s">
        <v>180</v>
      </c>
      <c r="H2036" s="1" t="s">
        <v>4</v>
      </c>
      <c r="I2036" s="1">
        <v>169</v>
      </c>
      <c r="J2036" s="1">
        <f>I2036*D2036</f>
        <v>312.65000000000003</v>
      </c>
    </row>
    <row r="2037" spans="1:10" x14ac:dyDescent="0.25">
      <c r="A2037" s="1">
        <v>469</v>
      </c>
      <c r="B2037" s="1" t="s">
        <v>5024</v>
      </c>
      <c r="C2037" s="1" t="s">
        <v>2884</v>
      </c>
      <c r="D2037" s="1">
        <v>1.7709999999999999</v>
      </c>
      <c r="E2037" s="1" t="s">
        <v>2986</v>
      </c>
      <c r="F2037" s="1" t="s">
        <v>237</v>
      </c>
      <c r="G2037" s="1" t="s">
        <v>180</v>
      </c>
      <c r="H2037" s="1" t="s">
        <v>4</v>
      </c>
      <c r="I2037" s="1">
        <v>121.71</v>
      </c>
      <c r="J2037" s="1">
        <f>I2037*D2037</f>
        <v>215.54840999999999</v>
      </c>
    </row>
    <row r="2038" spans="1:10" x14ac:dyDescent="0.25">
      <c r="A2038" s="1">
        <v>469</v>
      </c>
      <c r="B2038" s="1" t="s">
        <v>5025</v>
      </c>
      <c r="C2038" s="1" t="s">
        <v>2885</v>
      </c>
      <c r="D2038" s="1">
        <v>2.9809999999999999</v>
      </c>
      <c r="E2038" s="1" t="s">
        <v>2986</v>
      </c>
      <c r="F2038" s="1" t="s">
        <v>237</v>
      </c>
      <c r="G2038" s="1" t="s">
        <v>180</v>
      </c>
      <c r="H2038" s="1" t="s">
        <v>4</v>
      </c>
      <c r="I2038" s="1">
        <v>121.71</v>
      </c>
      <c r="J2038" s="1">
        <f>I2038*D2038</f>
        <v>362.81750999999997</v>
      </c>
    </row>
    <row r="2039" spans="1:10" x14ac:dyDescent="0.25">
      <c r="A2039" s="1">
        <v>469</v>
      </c>
      <c r="B2039" s="1" t="s">
        <v>5026</v>
      </c>
      <c r="C2039" s="1" t="s">
        <v>2886</v>
      </c>
      <c r="D2039" s="1">
        <v>5.883</v>
      </c>
      <c r="E2039" s="1" t="s">
        <v>2986</v>
      </c>
      <c r="F2039" s="1" t="s">
        <v>237</v>
      </c>
      <c r="G2039" s="1" t="s">
        <v>180</v>
      </c>
      <c r="H2039" s="1" t="s">
        <v>4</v>
      </c>
      <c r="I2039" s="1">
        <v>121.71</v>
      </c>
      <c r="J2039" s="1">
        <f>I2039*D2039</f>
        <v>716.01992999999993</v>
      </c>
    </row>
    <row r="2040" spans="1:10" x14ac:dyDescent="0.25">
      <c r="A2040" s="1">
        <v>469</v>
      </c>
      <c r="B2040" s="1" t="s">
        <v>5027</v>
      </c>
      <c r="C2040" s="1" t="s">
        <v>2887</v>
      </c>
      <c r="D2040" s="1">
        <v>1.49</v>
      </c>
      <c r="E2040" s="1" t="s">
        <v>2986</v>
      </c>
      <c r="F2040" s="1" t="s">
        <v>237</v>
      </c>
      <c r="G2040" s="1" t="s">
        <v>180</v>
      </c>
      <c r="H2040" s="1" t="s">
        <v>4</v>
      </c>
      <c r="I2040" s="1">
        <v>121.71</v>
      </c>
      <c r="J2040" s="1">
        <f>I2040*D2040</f>
        <v>181.34789999999998</v>
      </c>
    </row>
    <row r="2041" spans="1:10" x14ac:dyDescent="0.25">
      <c r="A2041" s="1">
        <v>469</v>
      </c>
      <c r="B2041" s="1" t="s">
        <v>5028</v>
      </c>
      <c r="C2041" s="1" t="s">
        <v>2888</v>
      </c>
      <c r="D2041" s="1">
        <v>1.325</v>
      </c>
      <c r="E2041" s="1" t="s">
        <v>2986</v>
      </c>
      <c r="F2041" s="1" t="s">
        <v>237</v>
      </c>
      <c r="G2041" s="1" t="s">
        <v>180</v>
      </c>
      <c r="H2041" s="1" t="s">
        <v>4</v>
      </c>
      <c r="I2041" s="1">
        <v>120</v>
      </c>
      <c r="J2041" s="1">
        <f>I2041*D2041</f>
        <v>159</v>
      </c>
    </row>
    <row r="2042" spans="1:10" x14ac:dyDescent="0.25">
      <c r="A2042" s="1">
        <v>469</v>
      </c>
      <c r="B2042" s="1" t="s">
        <v>5029</v>
      </c>
      <c r="C2042" s="1" t="s">
        <v>2889</v>
      </c>
      <c r="D2042" s="1">
        <v>5.46</v>
      </c>
      <c r="E2042" s="1" t="s">
        <v>2986</v>
      </c>
      <c r="F2042" s="1" t="s">
        <v>237</v>
      </c>
      <c r="G2042" s="1" t="s">
        <v>180</v>
      </c>
      <c r="H2042" s="1" t="s">
        <v>4</v>
      </c>
      <c r="I2042" s="1">
        <v>121.71</v>
      </c>
      <c r="J2042" s="1">
        <f>I2042*D2042</f>
        <v>664.53659999999991</v>
      </c>
    </row>
    <row r="2043" spans="1:10" x14ac:dyDescent="0.25">
      <c r="A2043" s="1">
        <v>469</v>
      </c>
      <c r="B2043" s="1" t="s">
        <v>5030</v>
      </c>
      <c r="C2043" s="1" t="s">
        <v>2890</v>
      </c>
      <c r="D2043" s="1">
        <v>4.95</v>
      </c>
      <c r="E2043" s="1" t="s">
        <v>2986</v>
      </c>
      <c r="F2043" s="1" t="s">
        <v>237</v>
      </c>
      <c r="G2043" s="1" t="s">
        <v>180</v>
      </c>
      <c r="H2043" s="1" t="s">
        <v>4</v>
      </c>
      <c r="I2043" s="1">
        <v>189</v>
      </c>
      <c r="J2043" s="1">
        <f>I2043*D2043</f>
        <v>935.55000000000007</v>
      </c>
    </row>
    <row r="2044" spans="1:10" x14ac:dyDescent="0.25">
      <c r="A2044" s="1">
        <v>469</v>
      </c>
      <c r="B2044" s="1" t="s">
        <v>5031</v>
      </c>
      <c r="C2044" s="1" t="s">
        <v>2891</v>
      </c>
      <c r="D2044" s="1">
        <v>0.4</v>
      </c>
      <c r="E2044" s="1" t="s">
        <v>2986</v>
      </c>
      <c r="F2044" s="1" t="s">
        <v>237</v>
      </c>
      <c r="G2044" s="1" t="s">
        <v>180</v>
      </c>
      <c r="H2044" s="1" t="s">
        <v>4</v>
      </c>
      <c r="I2044" s="1">
        <v>189</v>
      </c>
      <c r="J2044" s="1">
        <f>I2044*D2044</f>
        <v>75.600000000000009</v>
      </c>
    </row>
    <row r="2045" spans="1:10" x14ac:dyDescent="0.25">
      <c r="A2045" s="1">
        <v>469</v>
      </c>
      <c r="B2045" s="1" t="s">
        <v>5032</v>
      </c>
      <c r="C2045" s="1" t="s">
        <v>2892</v>
      </c>
      <c r="D2045" s="1">
        <v>0.53</v>
      </c>
      <c r="E2045" s="1" t="s">
        <v>2986</v>
      </c>
      <c r="F2045" s="1" t="s">
        <v>237</v>
      </c>
      <c r="G2045" s="1" t="s">
        <v>180</v>
      </c>
      <c r="H2045" s="1" t="s">
        <v>4</v>
      </c>
      <c r="I2045" s="1">
        <v>189</v>
      </c>
      <c r="J2045" s="1">
        <f>I2045*D2045</f>
        <v>100.17</v>
      </c>
    </row>
    <row r="2046" spans="1:10" x14ac:dyDescent="0.25">
      <c r="A2046" s="1">
        <v>469</v>
      </c>
      <c r="B2046" s="1" t="s">
        <v>5033</v>
      </c>
      <c r="C2046" s="1" t="s">
        <v>2893</v>
      </c>
      <c r="D2046" s="1">
        <v>0.72499999999999998</v>
      </c>
      <c r="E2046" s="1" t="s">
        <v>2986</v>
      </c>
      <c r="F2046" s="1" t="s">
        <v>237</v>
      </c>
      <c r="G2046" s="1" t="s">
        <v>180</v>
      </c>
      <c r="H2046" s="1" t="s">
        <v>4</v>
      </c>
      <c r="I2046" s="1">
        <v>189</v>
      </c>
      <c r="J2046" s="1">
        <f>I2046*D2046</f>
        <v>137.02500000000001</v>
      </c>
    </row>
    <row r="2047" spans="1:10" x14ac:dyDescent="0.25">
      <c r="A2047" s="1">
        <v>469</v>
      </c>
      <c r="B2047" s="1" t="s">
        <v>5034</v>
      </c>
      <c r="C2047" s="1" t="s">
        <v>2894</v>
      </c>
      <c r="D2047" s="1">
        <v>1.675</v>
      </c>
      <c r="E2047" s="1" t="s">
        <v>2986</v>
      </c>
      <c r="F2047" s="1" t="s">
        <v>237</v>
      </c>
      <c r="G2047" s="1" t="s">
        <v>180</v>
      </c>
      <c r="H2047" s="1" t="s">
        <v>4</v>
      </c>
      <c r="I2047" s="1">
        <v>204</v>
      </c>
      <c r="J2047" s="1">
        <f>I2047*D2047</f>
        <v>341.7</v>
      </c>
    </row>
    <row r="2048" spans="1:10" x14ac:dyDescent="0.25">
      <c r="A2048" s="1">
        <v>469</v>
      </c>
      <c r="B2048" s="1" t="s">
        <v>5035</v>
      </c>
      <c r="C2048" s="1" t="s">
        <v>2895</v>
      </c>
      <c r="D2048" s="1">
        <v>0.85</v>
      </c>
      <c r="E2048" s="1" t="s">
        <v>2986</v>
      </c>
      <c r="F2048" s="1" t="s">
        <v>237</v>
      </c>
      <c r="G2048" s="1" t="s">
        <v>180</v>
      </c>
      <c r="H2048" s="1" t="s">
        <v>4</v>
      </c>
      <c r="I2048" s="1">
        <v>204</v>
      </c>
      <c r="J2048" s="1">
        <f>I2048*D2048</f>
        <v>173.4</v>
      </c>
    </row>
    <row r="2049" spans="1:10" x14ac:dyDescent="0.25">
      <c r="A2049" s="1">
        <v>469</v>
      </c>
      <c r="B2049" s="1" t="s">
        <v>5036</v>
      </c>
      <c r="C2049" s="1" t="s">
        <v>2896</v>
      </c>
      <c r="D2049" s="1">
        <v>3.96</v>
      </c>
      <c r="E2049" s="1" t="s">
        <v>2986</v>
      </c>
      <c r="F2049" s="1" t="s">
        <v>237</v>
      </c>
      <c r="G2049" s="1" t="s">
        <v>180</v>
      </c>
      <c r="H2049" s="1" t="s">
        <v>4</v>
      </c>
      <c r="I2049" s="1">
        <v>204</v>
      </c>
      <c r="J2049" s="1">
        <f>I2049*D2049</f>
        <v>807.84</v>
      </c>
    </row>
    <row r="2050" spans="1:10" x14ac:dyDescent="0.25">
      <c r="A2050" s="1">
        <v>469</v>
      </c>
      <c r="B2050" s="1" t="s">
        <v>5037</v>
      </c>
      <c r="C2050" s="1" t="s">
        <v>2897</v>
      </c>
      <c r="D2050" s="1">
        <v>1.73</v>
      </c>
      <c r="E2050" s="1" t="s">
        <v>2986</v>
      </c>
      <c r="F2050" s="1" t="s">
        <v>237</v>
      </c>
      <c r="G2050" s="1" t="s">
        <v>180</v>
      </c>
      <c r="H2050" s="1" t="s">
        <v>4</v>
      </c>
      <c r="I2050" s="1">
        <v>276</v>
      </c>
      <c r="J2050" s="1">
        <f>I2050*D2050</f>
        <v>477.48</v>
      </c>
    </row>
    <row r="2051" spans="1:10" x14ac:dyDescent="0.25">
      <c r="A2051" s="1">
        <v>469</v>
      </c>
      <c r="B2051" s="1" t="s">
        <v>5038</v>
      </c>
      <c r="C2051" s="1" t="s">
        <v>2898</v>
      </c>
      <c r="D2051" s="1">
        <v>3.4649999999999999</v>
      </c>
      <c r="E2051" s="1" t="s">
        <v>2986</v>
      </c>
      <c r="F2051" s="1" t="s">
        <v>237</v>
      </c>
      <c r="G2051" s="1" t="s">
        <v>180</v>
      </c>
      <c r="H2051" s="1" t="s">
        <v>4</v>
      </c>
      <c r="I2051" s="1">
        <v>227</v>
      </c>
      <c r="J2051" s="1">
        <f>I2051*D2051</f>
        <v>786.55499999999995</v>
      </c>
    </row>
    <row r="2052" spans="1:10" x14ac:dyDescent="0.25">
      <c r="A2052" s="1">
        <v>469</v>
      </c>
      <c r="B2052" s="1" t="s">
        <v>5039</v>
      </c>
      <c r="C2052" s="1" t="s">
        <v>2899</v>
      </c>
      <c r="D2052" s="1">
        <v>2.09</v>
      </c>
      <c r="E2052" s="1" t="s">
        <v>2986</v>
      </c>
      <c r="F2052" s="1" t="s">
        <v>237</v>
      </c>
      <c r="G2052" s="1" t="s">
        <v>180</v>
      </c>
      <c r="H2052" s="1" t="s">
        <v>4</v>
      </c>
      <c r="I2052" s="1">
        <v>227</v>
      </c>
      <c r="J2052" s="1">
        <f>I2052*D2052</f>
        <v>474.42999999999995</v>
      </c>
    </row>
    <row r="2053" spans="1:10" x14ac:dyDescent="0.25">
      <c r="A2053" s="1">
        <v>469</v>
      </c>
      <c r="B2053" s="1" t="s">
        <v>5040</v>
      </c>
      <c r="C2053" s="1" t="s">
        <v>2900</v>
      </c>
      <c r="D2053" s="1">
        <v>3.2949999999999999</v>
      </c>
      <c r="E2053" s="1" t="s">
        <v>2986</v>
      </c>
      <c r="F2053" s="1" t="s">
        <v>237</v>
      </c>
      <c r="G2053" s="1" t="s">
        <v>180</v>
      </c>
      <c r="H2053" s="1" t="s">
        <v>4</v>
      </c>
      <c r="I2053" s="1">
        <v>326.45999999999998</v>
      </c>
      <c r="J2053" s="1">
        <f>I2053*D2053</f>
        <v>1075.6857</v>
      </c>
    </row>
    <row r="2054" spans="1:10" x14ac:dyDescent="0.25">
      <c r="A2054" s="1">
        <v>469</v>
      </c>
      <c r="B2054" s="1" t="s">
        <v>5041</v>
      </c>
      <c r="C2054" s="1" t="s">
        <v>2901</v>
      </c>
      <c r="D2054" s="1">
        <v>2.57</v>
      </c>
      <c r="E2054" s="1" t="s">
        <v>2986</v>
      </c>
      <c r="F2054" s="1" t="s">
        <v>237</v>
      </c>
      <c r="G2054" s="1" t="s">
        <v>180</v>
      </c>
      <c r="H2054" s="1" t="s">
        <v>4</v>
      </c>
      <c r="I2054" s="1">
        <v>326.45999999999998</v>
      </c>
      <c r="J2054" s="1">
        <f>I2054*D2054</f>
        <v>839.0021999999999</v>
      </c>
    </row>
    <row r="2055" spans="1:10" x14ac:dyDescent="0.25">
      <c r="A2055" s="1">
        <v>469</v>
      </c>
      <c r="B2055" s="1" t="s">
        <v>5042</v>
      </c>
      <c r="C2055" s="1" t="s">
        <v>2902</v>
      </c>
      <c r="D2055" s="1">
        <v>3.5550000000000002</v>
      </c>
      <c r="E2055" s="1" t="s">
        <v>2986</v>
      </c>
      <c r="F2055" s="1" t="s">
        <v>237</v>
      </c>
      <c r="G2055" s="1" t="s">
        <v>180</v>
      </c>
      <c r="H2055" s="1" t="s">
        <v>4</v>
      </c>
      <c r="I2055" s="1">
        <v>326.45999999999998</v>
      </c>
      <c r="J2055" s="1">
        <f>I2055*D2055</f>
        <v>1160.5653</v>
      </c>
    </row>
    <row r="2056" spans="1:10" x14ac:dyDescent="0.25">
      <c r="A2056" s="1">
        <v>469</v>
      </c>
      <c r="B2056" s="1" t="s">
        <v>5043</v>
      </c>
      <c r="C2056" s="1" t="s">
        <v>2903</v>
      </c>
      <c r="D2056" s="1">
        <v>5.2</v>
      </c>
      <c r="E2056" s="1" t="s">
        <v>2986</v>
      </c>
      <c r="F2056" s="1" t="s">
        <v>137</v>
      </c>
      <c r="G2056" s="1" t="s">
        <v>1541</v>
      </c>
      <c r="H2056" s="1" t="s">
        <v>7</v>
      </c>
      <c r="I2056" s="1">
        <v>13.4</v>
      </c>
      <c r="J2056" s="1">
        <f>I2056*D2056</f>
        <v>69.680000000000007</v>
      </c>
    </row>
    <row r="2057" spans="1:10" x14ac:dyDescent="0.25">
      <c r="A2057" s="1">
        <v>469</v>
      </c>
      <c r="B2057" s="1" t="s">
        <v>5044</v>
      </c>
      <c r="C2057" s="1" t="s">
        <v>2904</v>
      </c>
      <c r="D2057" s="1">
        <v>12.715</v>
      </c>
      <c r="E2057" s="1" t="s">
        <v>2986</v>
      </c>
      <c r="F2057" s="1" t="s">
        <v>137</v>
      </c>
      <c r="G2057" s="1" t="s">
        <v>1793</v>
      </c>
      <c r="H2057" s="1" t="s">
        <v>7</v>
      </c>
      <c r="I2057" s="1">
        <v>13.4</v>
      </c>
      <c r="J2057" s="1">
        <f>I2057*D2057</f>
        <v>170.381</v>
      </c>
    </row>
    <row r="2058" spans="1:10" x14ac:dyDescent="0.25">
      <c r="A2058" s="1">
        <v>469</v>
      </c>
      <c r="B2058" s="1" t="s">
        <v>5045</v>
      </c>
      <c r="C2058" s="1" t="s">
        <v>2905</v>
      </c>
      <c r="D2058" s="1">
        <v>1.19</v>
      </c>
      <c r="E2058" s="1" t="s">
        <v>2986</v>
      </c>
      <c r="F2058" s="1" t="s">
        <v>11</v>
      </c>
      <c r="G2058" s="1" t="s">
        <v>180</v>
      </c>
      <c r="H2058" s="1" t="s">
        <v>7</v>
      </c>
      <c r="I2058" s="1">
        <v>48</v>
      </c>
      <c r="J2058" s="1">
        <f>I2058*D2058</f>
        <v>57.12</v>
      </c>
    </row>
    <row r="2059" spans="1:10" x14ac:dyDescent="0.25">
      <c r="A2059" s="1">
        <v>469</v>
      </c>
      <c r="B2059" s="1" t="s">
        <v>5046</v>
      </c>
      <c r="C2059" s="1" t="s">
        <v>2906</v>
      </c>
      <c r="D2059" s="1">
        <v>12.03</v>
      </c>
      <c r="E2059" s="1" t="s">
        <v>2986</v>
      </c>
      <c r="F2059" s="1" t="s">
        <v>1568</v>
      </c>
      <c r="G2059" s="1" t="s">
        <v>180</v>
      </c>
      <c r="H2059" s="1" t="s">
        <v>7</v>
      </c>
      <c r="I2059" s="1">
        <v>41.6</v>
      </c>
      <c r="J2059" s="1">
        <f>I2059*D2059</f>
        <v>500.44799999999998</v>
      </c>
    </row>
    <row r="2060" spans="1:10" x14ac:dyDescent="0.25">
      <c r="A2060" s="1">
        <v>469</v>
      </c>
      <c r="B2060" s="1" t="s">
        <v>5047</v>
      </c>
      <c r="C2060" s="1" t="s">
        <v>2907</v>
      </c>
      <c r="D2060" s="1">
        <v>5.08</v>
      </c>
      <c r="E2060" s="1" t="s">
        <v>2986</v>
      </c>
      <c r="F2060" s="1" t="s">
        <v>11</v>
      </c>
      <c r="G2060" s="1" t="s">
        <v>180</v>
      </c>
      <c r="H2060" s="1" t="s">
        <v>7</v>
      </c>
      <c r="I2060" s="1">
        <v>71.8</v>
      </c>
      <c r="J2060" s="1">
        <f>I2060*D2060</f>
        <v>364.74399999999997</v>
      </c>
    </row>
    <row r="2061" spans="1:10" x14ac:dyDescent="0.25">
      <c r="A2061" s="1">
        <v>469</v>
      </c>
      <c r="B2061" s="1" t="s">
        <v>5048</v>
      </c>
      <c r="C2061" s="1" t="s">
        <v>2908</v>
      </c>
      <c r="D2061" s="1">
        <v>43.54</v>
      </c>
      <c r="E2061" s="1" t="s">
        <v>2986</v>
      </c>
      <c r="F2061" s="1" t="s">
        <v>11</v>
      </c>
      <c r="G2061" s="1" t="s">
        <v>180</v>
      </c>
      <c r="H2061" s="1" t="s">
        <v>7</v>
      </c>
      <c r="I2061" s="1">
        <v>108</v>
      </c>
      <c r="J2061" s="1">
        <f>I2061*D2061</f>
        <v>4702.32</v>
      </c>
    </row>
    <row r="2062" spans="1:10" x14ac:dyDescent="0.25">
      <c r="A2062" s="1">
        <v>469</v>
      </c>
      <c r="B2062" s="1" t="s">
        <v>5049</v>
      </c>
      <c r="C2062" s="1" t="s">
        <v>2909</v>
      </c>
      <c r="D2062" s="1">
        <v>64.28</v>
      </c>
      <c r="E2062" s="1" t="s">
        <v>2986</v>
      </c>
      <c r="F2062" s="1" t="s">
        <v>10</v>
      </c>
      <c r="G2062" s="1" t="s">
        <v>180</v>
      </c>
      <c r="H2062" s="1" t="s">
        <v>4</v>
      </c>
      <c r="I2062" s="1">
        <v>135</v>
      </c>
      <c r="J2062" s="1">
        <f>I2062*D2062</f>
        <v>8677.7999999999993</v>
      </c>
    </row>
    <row r="2063" spans="1:10" x14ac:dyDescent="0.25">
      <c r="A2063" s="1">
        <v>469</v>
      </c>
      <c r="B2063" s="1" t="s">
        <v>5050</v>
      </c>
      <c r="C2063" s="1" t="s">
        <v>2910</v>
      </c>
      <c r="D2063" s="1">
        <v>1.1100000000000001</v>
      </c>
      <c r="E2063" s="1" t="s">
        <v>2986</v>
      </c>
      <c r="F2063" s="1" t="s">
        <v>11</v>
      </c>
      <c r="G2063" s="1" t="s">
        <v>180</v>
      </c>
      <c r="H2063" s="1" t="s">
        <v>7</v>
      </c>
      <c r="I2063" s="1">
        <v>125</v>
      </c>
      <c r="J2063" s="1">
        <f>I2063*D2063</f>
        <v>138.75</v>
      </c>
    </row>
    <row r="2064" spans="1:10" x14ac:dyDescent="0.25">
      <c r="A2064" s="1">
        <v>469</v>
      </c>
      <c r="B2064" s="1" t="s">
        <v>5051</v>
      </c>
      <c r="C2064" s="1" t="s">
        <v>2911</v>
      </c>
      <c r="D2064" s="1">
        <v>21.98</v>
      </c>
      <c r="E2064" s="1" t="s">
        <v>2986</v>
      </c>
      <c r="F2064" s="1" t="s">
        <v>10</v>
      </c>
      <c r="G2064" s="1" t="s">
        <v>180</v>
      </c>
      <c r="H2064" s="1" t="s">
        <v>7</v>
      </c>
      <c r="I2064" s="1">
        <v>106</v>
      </c>
      <c r="J2064" s="1">
        <f>I2064*D2064</f>
        <v>2329.88</v>
      </c>
    </row>
    <row r="2065" spans="1:10" x14ac:dyDescent="0.25">
      <c r="A2065" s="1">
        <v>469</v>
      </c>
      <c r="B2065" s="1" t="s">
        <v>5052</v>
      </c>
      <c r="C2065" s="1" t="s">
        <v>2912</v>
      </c>
      <c r="D2065" s="1">
        <v>3.38</v>
      </c>
      <c r="E2065" s="1" t="s">
        <v>2986</v>
      </c>
      <c r="F2065" s="1" t="s">
        <v>167</v>
      </c>
      <c r="G2065" s="1" t="s">
        <v>180</v>
      </c>
      <c r="H2065" s="1" t="s">
        <v>7</v>
      </c>
      <c r="I2065" s="1">
        <v>98.6</v>
      </c>
      <c r="J2065" s="1">
        <f>I2065*D2065</f>
        <v>333.26799999999997</v>
      </c>
    </row>
    <row r="2066" spans="1:10" x14ac:dyDescent="0.25">
      <c r="A2066" s="1">
        <v>469</v>
      </c>
      <c r="B2066" s="1" t="s">
        <v>5053</v>
      </c>
      <c r="C2066" s="1" t="s">
        <v>2913</v>
      </c>
      <c r="D2066" s="1">
        <v>15.72</v>
      </c>
      <c r="E2066" s="1" t="s">
        <v>2986</v>
      </c>
      <c r="F2066" s="1" t="s">
        <v>167</v>
      </c>
      <c r="G2066" s="1" t="s">
        <v>2914</v>
      </c>
      <c r="H2066" s="1" t="s">
        <v>7</v>
      </c>
      <c r="I2066" s="1">
        <v>198.9</v>
      </c>
      <c r="J2066" s="1">
        <f>I2066*D2066</f>
        <v>3126.7080000000001</v>
      </c>
    </row>
    <row r="2067" spans="1:10" x14ac:dyDescent="0.25">
      <c r="A2067" s="1">
        <v>469</v>
      </c>
      <c r="B2067" s="1" t="s">
        <v>5054</v>
      </c>
      <c r="C2067" s="1" t="s">
        <v>2915</v>
      </c>
      <c r="D2067" s="1">
        <v>3.87</v>
      </c>
      <c r="E2067" s="1" t="s">
        <v>2986</v>
      </c>
      <c r="F2067" s="1" t="s">
        <v>2916</v>
      </c>
      <c r="G2067" s="1" t="s">
        <v>161</v>
      </c>
      <c r="H2067" s="1" t="s">
        <v>7</v>
      </c>
      <c r="I2067" s="1">
        <v>42.7</v>
      </c>
      <c r="J2067" s="1">
        <f>I2067*D2067</f>
        <v>165.24900000000002</v>
      </c>
    </row>
    <row r="2068" spans="1:10" x14ac:dyDescent="0.25">
      <c r="A2068" s="1">
        <v>469</v>
      </c>
      <c r="B2068" s="1" t="s">
        <v>5055</v>
      </c>
      <c r="C2068" s="1" t="s">
        <v>2917</v>
      </c>
      <c r="D2068" s="1">
        <v>63.79</v>
      </c>
      <c r="E2068" s="1" t="s">
        <v>2986</v>
      </c>
      <c r="F2068" s="1" t="s">
        <v>2918</v>
      </c>
      <c r="G2068" s="1" t="s">
        <v>161</v>
      </c>
      <c r="H2068" s="1" t="s">
        <v>7</v>
      </c>
      <c r="I2068" s="1">
        <v>85.64</v>
      </c>
      <c r="J2068" s="1">
        <f>I2068*D2068</f>
        <v>5462.9755999999998</v>
      </c>
    </row>
    <row r="2069" spans="1:10" x14ac:dyDescent="0.25">
      <c r="A2069" s="1">
        <v>469</v>
      </c>
      <c r="B2069" s="1" t="s">
        <v>5056</v>
      </c>
      <c r="C2069" s="1" t="s">
        <v>2919</v>
      </c>
      <c r="D2069" s="1">
        <v>25.17</v>
      </c>
      <c r="E2069" s="1" t="s">
        <v>2986</v>
      </c>
      <c r="F2069" s="1" t="s">
        <v>2918</v>
      </c>
      <c r="G2069" s="1" t="s">
        <v>161</v>
      </c>
      <c r="H2069" s="1" t="s">
        <v>7</v>
      </c>
      <c r="I2069" s="1">
        <v>108.5</v>
      </c>
      <c r="J2069" s="1">
        <f>I2069*D2069</f>
        <v>2730.9450000000002</v>
      </c>
    </row>
    <row r="2070" spans="1:10" x14ac:dyDescent="0.25">
      <c r="A2070" s="1">
        <v>469</v>
      </c>
      <c r="B2070" s="1" t="s">
        <v>5057</v>
      </c>
      <c r="C2070" s="1" t="s">
        <v>2920</v>
      </c>
      <c r="D2070" s="1">
        <v>88.71</v>
      </c>
      <c r="E2070" s="1" t="s">
        <v>2986</v>
      </c>
      <c r="F2070" s="1" t="s">
        <v>2918</v>
      </c>
      <c r="G2070" s="1" t="s">
        <v>161</v>
      </c>
      <c r="H2070" s="1" t="s">
        <v>7</v>
      </c>
      <c r="I2070" s="1">
        <v>129.47999999999999</v>
      </c>
      <c r="J2070" s="1">
        <f>I2070*D2070</f>
        <v>11486.170799999998</v>
      </c>
    </row>
    <row r="2071" spans="1:10" x14ac:dyDescent="0.25">
      <c r="A2071" s="1">
        <v>469</v>
      </c>
      <c r="B2071" s="1" t="s">
        <v>5058</v>
      </c>
      <c r="C2071" s="1" t="s">
        <v>2920</v>
      </c>
      <c r="D2071" s="1">
        <v>3.89</v>
      </c>
      <c r="E2071" s="1" t="s">
        <v>2986</v>
      </c>
      <c r="F2071" s="1" t="s">
        <v>2918</v>
      </c>
      <c r="G2071" s="1" t="s">
        <v>161</v>
      </c>
      <c r="H2071" s="1" t="s">
        <v>7</v>
      </c>
      <c r="I2071" s="1">
        <v>125</v>
      </c>
      <c r="J2071" s="1">
        <f>I2071*D2071</f>
        <v>486.25</v>
      </c>
    </row>
    <row r="2072" spans="1:10" x14ac:dyDescent="0.25">
      <c r="A2072" s="1">
        <v>469</v>
      </c>
      <c r="B2072" s="1" t="s">
        <v>5059</v>
      </c>
      <c r="C2072" s="1" t="s">
        <v>2921</v>
      </c>
      <c r="D2072" s="1">
        <v>19.89</v>
      </c>
      <c r="E2072" s="1" t="s">
        <v>2986</v>
      </c>
      <c r="F2072" s="1" t="s">
        <v>2918</v>
      </c>
      <c r="G2072" s="1" t="s">
        <v>161</v>
      </c>
      <c r="H2072" s="1" t="s">
        <v>7</v>
      </c>
      <c r="I2072" s="1">
        <v>165</v>
      </c>
      <c r="J2072" s="1">
        <f>I2072*D2072</f>
        <v>3281.85</v>
      </c>
    </row>
    <row r="2073" spans="1:10" x14ac:dyDescent="0.25">
      <c r="A2073" s="1">
        <v>469</v>
      </c>
      <c r="B2073" s="1" t="s">
        <v>5060</v>
      </c>
      <c r="C2073" s="1" t="s">
        <v>2922</v>
      </c>
      <c r="D2073" s="1">
        <v>9.8800000000000008</v>
      </c>
      <c r="E2073" s="1" t="s">
        <v>2986</v>
      </c>
      <c r="F2073" s="1" t="s">
        <v>2918</v>
      </c>
      <c r="G2073" s="1" t="s">
        <v>161</v>
      </c>
      <c r="H2073" s="1" t="s">
        <v>7</v>
      </c>
      <c r="I2073" s="1">
        <v>256</v>
      </c>
      <c r="J2073" s="1">
        <f>I2073*D2073</f>
        <v>2529.2800000000002</v>
      </c>
    </row>
    <row r="2074" spans="1:10" x14ac:dyDescent="0.25">
      <c r="A2074" s="1">
        <v>469</v>
      </c>
      <c r="B2074" s="1" t="s">
        <v>5061</v>
      </c>
      <c r="C2074" s="1" t="s">
        <v>2923</v>
      </c>
      <c r="D2074" s="1">
        <v>13.09</v>
      </c>
      <c r="E2074" s="1" t="s">
        <v>2986</v>
      </c>
      <c r="F2074" s="1" t="s">
        <v>2918</v>
      </c>
      <c r="G2074" s="1" t="s">
        <v>161</v>
      </c>
      <c r="H2074" s="1" t="s">
        <v>7</v>
      </c>
      <c r="I2074" s="1">
        <v>149.81</v>
      </c>
      <c r="J2074" s="1">
        <f>I2074*D2074</f>
        <v>1961.0128999999999</v>
      </c>
    </row>
    <row r="2075" spans="1:10" x14ac:dyDescent="0.25">
      <c r="A2075" s="1">
        <v>469</v>
      </c>
      <c r="B2075" s="1" t="s">
        <v>5062</v>
      </c>
      <c r="C2075" s="1" t="s">
        <v>2924</v>
      </c>
      <c r="D2075" s="1">
        <v>24.92</v>
      </c>
      <c r="E2075" s="1" t="s">
        <v>2986</v>
      </c>
      <c r="F2075" s="1" t="s">
        <v>2918</v>
      </c>
      <c r="G2075" s="1" t="s">
        <v>161</v>
      </c>
      <c r="H2075" s="1" t="s">
        <v>7</v>
      </c>
      <c r="I2075" s="1">
        <v>174.29</v>
      </c>
      <c r="J2075" s="1">
        <f>I2075*D2075</f>
        <v>4343.3068000000003</v>
      </c>
    </row>
    <row r="2076" spans="1:10" x14ac:dyDescent="0.25">
      <c r="A2076" s="1">
        <v>469</v>
      </c>
      <c r="B2076" s="1" t="s">
        <v>5063</v>
      </c>
      <c r="C2076" s="1" t="s">
        <v>2925</v>
      </c>
      <c r="D2076" s="1">
        <v>2.2200000000000002</v>
      </c>
      <c r="E2076" s="1" t="s">
        <v>2986</v>
      </c>
      <c r="F2076" s="1" t="s">
        <v>1831</v>
      </c>
      <c r="G2076" s="1" t="s">
        <v>1541</v>
      </c>
      <c r="H2076" s="1" t="s">
        <v>7</v>
      </c>
      <c r="I2076" s="1">
        <v>67.56</v>
      </c>
      <c r="J2076" s="1">
        <f>I2076*D2076</f>
        <v>149.98320000000001</v>
      </c>
    </row>
    <row r="2077" spans="1:10" x14ac:dyDescent="0.25">
      <c r="A2077" s="1">
        <v>469</v>
      </c>
      <c r="B2077" s="1" t="s">
        <v>5064</v>
      </c>
      <c r="C2077" s="1" t="s">
        <v>2926</v>
      </c>
      <c r="D2077" s="1">
        <v>9.27</v>
      </c>
      <c r="E2077" s="1" t="s">
        <v>2986</v>
      </c>
      <c r="F2077" s="1" t="s">
        <v>1843</v>
      </c>
      <c r="G2077" s="1" t="s">
        <v>161</v>
      </c>
      <c r="H2077" s="1" t="s">
        <v>7</v>
      </c>
      <c r="I2077" s="1">
        <v>50.4</v>
      </c>
      <c r="J2077" s="1">
        <f>I2077*D2077</f>
        <v>467.20799999999997</v>
      </c>
    </row>
    <row r="2078" spans="1:10" x14ac:dyDescent="0.25">
      <c r="A2078" s="1">
        <v>469</v>
      </c>
      <c r="B2078" s="1" t="s">
        <v>5065</v>
      </c>
      <c r="C2078" s="1" t="s">
        <v>2927</v>
      </c>
      <c r="D2078" s="1">
        <v>1.32</v>
      </c>
      <c r="E2078" s="1" t="s">
        <v>2986</v>
      </c>
      <c r="F2078" s="1" t="s">
        <v>2928</v>
      </c>
      <c r="G2078" s="1" t="s">
        <v>161</v>
      </c>
      <c r="H2078" s="1" t="s">
        <v>162</v>
      </c>
      <c r="I2078" s="1">
        <v>75.849999999999994</v>
      </c>
      <c r="J2078" s="1">
        <f>I2078*D2078</f>
        <v>100.122</v>
      </c>
    </row>
    <row r="2079" spans="1:10" x14ac:dyDescent="0.25">
      <c r="A2079" s="1">
        <v>469</v>
      </c>
      <c r="B2079" s="1" t="s">
        <v>5066</v>
      </c>
      <c r="C2079" s="1" t="s">
        <v>2929</v>
      </c>
      <c r="D2079" s="1">
        <v>1.62</v>
      </c>
      <c r="E2079" s="1" t="s">
        <v>2986</v>
      </c>
      <c r="F2079" s="1" t="s">
        <v>1547</v>
      </c>
      <c r="G2079" s="1" t="s">
        <v>161</v>
      </c>
      <c r="H2079" s="1" t="s">
        <v>7</v>
      </c>
      <c r="I2079" s="1">
        <v>130</v>
      </c>
      <c r="J2079" s="1">
        <f>I2079*D2079</f>
        <v>210.60000000000002</v>
      </c>
    </row>
    <row r="2080" spans="1:10" x14ac:dyDescent="0.25">
      <c r="A2080" s="1">
        <v>469</v>
      </c>
      <c r="B2080" s="1" t="s">
        <v>5067</v>
      </c>
      <c r="C2080" s="1" t="s">
        <v>2930</v>
      </c>
      <c r="D2080" s="1">
        <v>7.66</v>
      </c>
      <c r="E2080" s="1" t="s">
        <v>2986</v>
      </c>
      <c r="F2080" s="1" t="s">
        <v>1843</v>
      </c>
      <c r="G2080" s="1" t="s">
        <v>161</v>
      </c>
      <c r="H2080" s="1" t="s">
        <v>7</v>
      </c>
      <c r="I2080" s="1">
        <v>135.96</v>
      </c>
      <c r="J2080" s="1">
        <f>I2080*D2080</f>
        <v>1041.4536000000001</v>
      </c>
    </row>
    <row r="2081" spans="1:10" x14ac:dyDescent="0.25">
      <c r="A2081" s="1">
        <v>469</v>
      </c>
      <c r="B2081" s="1" t="s">
        <v>5068</v>
      </c>
      <c r="C2081" s="1" t="s">
        <v>2931</v>
      </c>
      <c r="D2081" s="1">
        <v>7.19</v>
      </c>
      <c r="E2081" s="1" t="s">
        <v>2986</v>
      </c>
      <c r="F2081" s="1" t="s">
        <v>1843</v>
      </c>
      <c r="G2081" s="1" t="s">
        <v>161</v>
      </c>
      <c r="H2081" s="1" t="s">
        <v>7</v>
      </c>
      <c r="I2081" s="1">
        <v>190</v>
      </c>
      <c r="J2081" s="1">
        <f>I2081*D2081</f>
        <v>1366.1000000000001</v>
      </c>
    </row>
    <row r="2082" spans="1:10" x14ac:dyDescent="0.25">
      <c r="A2082" s="1">
        <v>469</v>
      </c>
      <c r="B2082" s="1" t="s">
        <v>5069</v>
      </c>
      <c r="C2082" s="1" t="s">
        <v>2932</v>
      </c>
      <c r="D2082" s="1">
        <v>18.61</v>
      </c>
      <c r="E2082" s="1" t="s">
        <v>2986</v>
      </c>
      <c r="F2082" s="1" t="s">
        <v>1547</v>
      </c>
      <c r="G2082" s="1" t="s">
        <v>161</v>
      </c>
      <c r="H2082" s="1" t="s">
        <v>7</v>
      </c>
      <c r="I2082" s="1">
        <v>282</v>
      </c>
      <c r="J2082" s="1">
        <f>I2082*D2082</f>
        <v>5248.0199999999995</v>
      </c>
    </row>
    <row r="2083" spans="1:10" x14ac:dyDescent="0.25">
      <c r="A2083" s="1">
        <v>469</v>
      </c>
      <c r="B2083" s="1" t="s">
        <v>5070</v>
      </c>
      <c r="C2083" s="1" t="s">
        <v>2933</v>
      </c>
      <c r="D2083" s="1">
        <v>3.94</v>
      </c>
      <c r="E2083" s="1" t="s">
        <v>2986</v>
      </c>
      <c r="F2083" s="1" t="s">
        <v>2934</v>
      </c>
      <c r="G2083" s="1" t="s">
        <v>161</v>
      </c>
      <c r="H2083" s="1" t="s">
        <v>14</v>
      </c>
      <c r="I2083" s="1">
        <v>290.88</v>
      </c>
      <c r="J2083" s="1">
        <f>I2083*D2083</f>
        <v>1146.0672</v>
      </c>
    </row>
    <row r="2084" spans="1:10" x14ac:dyDescent="0.25">
      <c r="A2084" s="1">
        <v>469</v>
      </c>
      <c r="B2084" s="1" t="s">
        <v>5071</v>
      </c>
      <c r="C2084" s="1" t="s">
        <v>2935</v>
      </c>
      <c r="D2084" s="1">
        <v>6.6</v>
      </c>
      <c r="E2084" s="1" t="s">
        <v>2986</v>
      </c>
      <c r="F2084" s="1" t="s">
        <v>1547</v>
      </c>
      <c r="G2084" s="1" t="s">
        <v>161</v>
      </c>
      <c r="H2084" s="1" t="s">
        <v>7</v>
      </c>
      <c r="I2084" s="1">
        <v>67.599999999999994</v>
      </c>
      <c r="J2084" s="1">
        <f>I2084*D2084</f>
        <v>446.15999999999991</v>
      </c>
    </row>
    <row r="2085" spans="1:10" x14ac:dyDescent="0.25">
      <c r="A2085" s="1">
        <v>469</v>
      </c>
      <c r="B2085" s="1" t="s">
        <v>5072</v>
      </c>
      <c r="C2085" s="1" t="s">
        <v>2936</v>
      </c>
      <c r="D2085" s="1">
        <v>13.84</v>
      </c>
      <c r="E2085" s="1" t="s">
        <v>2986</v>
      </c>
      <c r="F2085" s="1" t="s">
        <v>1843</v>
      </c>
      <c r="G2085" s="1" t="s">
        <v>161</v>
      </c>
      <c r="H2085" s="1" t="s">
        <v>7</v>
      </c>
      <c r="I2085" s="1">
        <v>102.16</v>
      </c>
      <c r="J2085" s="1">
        <f>I2085*D2085</f>
        <v>1413.8943999999999</v>
      </c>
    </row>
    <row r="2086" spans="1:10" x14ac:dyDescent="0.25">
      <c r="A2086" s="1">
        <v>469</v>
      </c>
      <c r="B2086" s="1" t="s">
        <v>5073</v>
      </c>
      <c r="C2086" s="1" t="s">
        <v>2937</v>
      </c>
      <c r="D2086" s="1">
        <v>2.27</v>
      </c>
      <c r="E2086" s="1" t="s">
        <v>2986</v>
      </c>
      <c r="F2086" s="1" t="s">
        <v>1843</v>
      </c>
      <c r="G2086" s="1" t="s">
        <v>161</v>
      </c>
      <c r="H2086" s="1" t="s">
        <v>7</v>
      </c>
      <c r="I2086" s="1">
        <v>135.96</v>
      </c>
      <c r="J2086" s="1">
        <f>I2086*D2086</f>
        <v>308.62920000000003</v>
      </c>
    </row>
    <row r="2087" spans="1:10" x14ac:dyDescent="0.25">
      <c r="A2087" s="1">
        <v>469</v>
      </c>
      <c r="B2087" s="1" t="s">
        <v>5074</v>
      </c>
      <c r="C2087" s="1" t="s">
        <v>2938</v>
      </c>
      <c r="D2087" s="1">
        <v>23.12</v>
      </c>
      <c r="E2087" s="1" t="s">
        <v>2986</v>
      </c>
      <c r="F2087" s="1" t="s">
        <v>1843</v>
      </c>
      <c r="G2087" s="1" t="s">
        <v>161</v>
      </c>
      <c r="H2087" s="1" t="s">
        <v>7</v>
      </c>
      <c r="I2087" s="1">
        <v>135.96</v>
      </c>
      <c r="J2087" s="1">
        <f>I2087*D2087</f>
        <v>3143.3952000000004</v>
      </c>
    </row>
    <row r="2088" spans="1:10" x14ac:dyDescent="0.25">
      <c r="A2088" s="1">
        <v>469</v>
      </c>
      <c r="B2088" s="1" t="s">
        <v>5075</v>
      </c>
      <c r="C2088" s="1" t="s">
        <v>2939</v>
      </c>
      <c r="D2088" s="1">
        <v>42.5</v>
      </c>
      <c r="E2088" s="1" t="s">
        <v>2986</v>
      </c>
      <c r="F2088" s="1" t="s">
        <v>1843</v>
      </c>
      <c r="G2088" s="1" t="s">
        <v>161</v>
      </c>
      <c r="H2088" s="1" t="s">
        <v>7</v>
      </c>
      <c r="I2088" s="1">
        <v>147.27000000000001</v>
      </c>
      <c r="J2088" s="1">
        <f>I2088*D2088</f>
        <v>6258.9750000000004</v>
      </c>
    </row>
    <row r="2089" spans="1:10" x14ac:dyDescent="0.25">
      <c r="A2089" s="1">
        <v>469</v>
      </c>
      <c r="B2089" s="1" t="s">
        <v>5076</v>
      </c>
      <c r="C2089" s="1" t="s">
        <v>2940</v>
      </c>
      <c r="D2089" s="1">
        <v>7.2</v>
      </c>
      <c r="E2089" s="1" t="s">
        <v>2986</v>
      </c>
      <c r="F2089" s="1" t="s">
        <v>1547</v>
      </c>
      <c r="G2089" s="1" t="s">
        <v>161</v>
      </c>
      <c r="H2089" s="1" t="s">
        <v>7</v>
      </c>
      <c r="I2089" s="1">
        <v>189</v>
      </c>
      <c r="J2089" s="1">
        <f>I2089*D2089</f>
        <v>1360.8</v>
      </c>
    </row>
    <row r="2090" spans="1:10" x14ac:dyDescent="0.25">
      <c r="A2090" s="1">
        <v>469</v>
      </c>
      <c r="B2090" s="1" t="s">
        <v>5077</v>
      </c>
      <c r="C2090" s="1" t="s">
        <v>2941</v>
      </c>
      <c r="D2090" s="1">
        <v>7.8</v>
      </c>
      <c r="E2090" s="1" t="s">
        <v>2986</v>
      </c>
      <c r="F2090" s="1" t="s">
        <v>1547</v>
      </c>
      <c r="G2090" s="1" t="s">
        <v>161</v>
      </c>
      <c r="H2090" s="1" t="s">
        <v>7</v>
      </c>
      <c r="I2090" s="1">
        <v>189</v>
      </c>
      <c r="J2090" s="1">
        <f>I2090*D2090</f>
        <v>1474.2</v>
      </c>
    </row>
    <row r="2091" spans="1:10" x14ac:dyDescent="0.25">
      <c r="A2091" s="1">
        <v>469</v>
      </c>
      <c r="B2091" s="1" t="s">
        <v>5078</v>
      </c>
      <c r="C2091" s="1" t="s">
        <v>2942</v>
      </c>
      <c r="D2091" s="1">
        <v>34.6</v>
      </c>
      <c r="E2091" s="1" t="s">
        <v>2986</v>
      </c>
      <c r="F2091" s="1" t="s">
        <v>1876</v>
      </c>
      <c r="G2091" s="1" t="s">
        <v>161</v>
      </c>
      <c r="H2091" s="1" t="s">
        <v>7</v>
      </c>
      <c r="I2091" s="1">
        <v>34.520000000000003</v>
      </c>
      <c r="J2091" s="1">
        <f>I2091*D2091</f>
        <v>1194.3920000000001</v>
      </c>
    </row>
    <row r="2092" spans="1:10" x14ac:dyDescent="0.25">
      <c r="A2092" s="1">
        <v>469</v>
      </c>
      <c r="B2092" s="1" t="s">
        <v>5079</v>
      </c>
      <c r="C2092" s="1" t="s">
        <v>2943</v>
      </c>
      <c r="D2092" s="1">
        <v>49.69</v>
      </c>
      <c r="E2092" s="1" t="s">
        <v>2986</v>
      </c>
      <c r="F2092" s="1" t="s">
        <v>2944</v>
      </c>
      <c r="G2092" s="1" t="s">
        <v>2020</v>
      </c>
      <c r="H2092" s="1" t="s">
        <v>7</v>
      </c>
      <c r="I2092" s="1">
        <v>30</v>
      </c>
      <c r="J2092" s="1">
        <f>I2092*D2092</f>
        <v>1490.6999999999998</v>
      </c>
    </row>
    <row r="2093" spans="1:10" x14ac:dyDescent="0.25">
      <c r="A2093" s="1">
        <v>469</v>
      </c>
      <c r="B2093" s="1" t="s">
        <v>5080</v>
      </c>
      <c r="C2093" s="1" t="s">
        <v>2945</v>
      </c>
      <c r="D2093" s="1">
        <v>2.37</v>
      </c>
      <c r="E2093" s="1" t="s">
        <v>2986</v>
      </c>
      <c r="F2093" s="1" t="s">
        <v>1552</v>
      </c>
      <c r="G2093" s="1" t="s">
        <v>161</v>
      </c>
      <c r="H2093" s="1" t="s">
        <v>7</v>
      </c>
      <c r="I2093" s="1">
        <v>42.57</v>
      </c>
      <c r="J2093" s="1">
        <f>I2093*D2093</f>
        <v>100.8909</v>
      </c>
    </row>
    <row r="2094" spans="1:10" x14ac:dyDescent="0.25">
      <c r="A2094" s="1">
        <v>469</v>
      </c>
      <c r="B2094" s="1" t="s">
        <v>5081</v>
      </c>
      <c r="C2094" s="1" t="s">
        <v>2728</v>
      </c>
      <c r="D2094" s="1">
        <v>4.03</v>
      </c>
      <c r="E2094" s="1" t="s">
        <v>2986</v>
      </c>
      <c r="F2094" s="1" t="s">
        <v>1549</v>
      </c>
      <c r="G2094" s="1" t="s">
        <v>161</v>
      </c>
      <c r="H2094" s="1" t="s">
        <v>7</v>
      </c>
      <c r="I2094" s="1">
        <v>54.21</v>
      </c>
      <c r="J2094" s="1">
        <f>I2094*D2094</f>
        <v>218.46630000000002</v>
      </c>
    </row>
    <row r="2095" spans="1:10" x14ac:dyDescent="0.25">
      <c r="A2095" s="1">
        <v>469</v>
      </c>
      <c r="B2095" s="1" t="s">
        <v>5082</v>
      </c>
      <c r="C2095" s="1" t="s">
        <v>2946</v>
      </c>
      <c r="D2095" s="1">
        <v>11.6</v>
      </c>
      <c r="E2095" s="1" t="s">
        <v>2986</v>
      </c>
      <c r="F2095" s="1" t="s">
        <v>1549</v>
      </c>
      <c r="G2095" s="1" t="s">
        <v>161</v>
      </c>
      <c r="H2095" s="1" t="s">
        <v>7</v>
      </c>
      <c r="I2095" s="1">
        <v>73.16</v>
      </c>
      <c r="J2095" s="1">
        <f>I2095*D2095</f>
        <v>848.65599999999995</v>
      </c>
    </row>
    <row r="2096" spans="1:10" x14ac:dyDescent="0.25">
      <c r="A2096" s="1">
        <v>469</v>
      </c>
      <c r="B2096" s="1" t="s">
        <v>5083</v>
      </c>
      <c r="C2096" s="1" t="s">
        <v>2947</v>
      </c>
      <c r="D2096" s="1">
        <v>4.83</v>
      </c>
      <c r="E2096" s="1" t="s">
        <v>2986</v>
      </c>
      <c r="F2096" s="1" t="s">
        <v>1549</v>
      </c>
      <c r="G2096" s="1" t="s">
        <v>161</v>
      </c>
      <c r="H2096" s="1" t="s">
        <v>7</v>
      </c>
      <c r="I2096" s="1">
        <v>75.92</v>
      </c>
      <c r="J2096" s="1">
        <f>I2096*D2096</f>
        <v>366.6936</v>
      </c>
    </row>
    <row r="2097" spans="1:10" x14ac:dyDescent="0.25">
      <c r="A2097" s="1">
        <v>469</v>
      </c>
      <c r="B2097" s="1" t="s">
        <v>5084</v>
      </c>
      <c r="C2097" s="1" t="s">
        <v>2948</v>
      </c>
      <c r="D2097" s="1">
        <v>15.61</v>
      </c>
      <c r="E2097" s="1" t="s">
        <v>2986</v>
      </c>
      <c r="F2097" s="1" t="s">
        <v>1549</v>
      </c>
      <c r="G2097" s="1" t="s">
        <v>161</v>
      </c>
      <c r="H2097" s="1" t="s">
        <v>7</v>
      </c>
      <c r="I2097" s="1">
        <v>114.71</v>
      </c>
      <c r="J2097" s="1">
        <f>I2097*D2097</f>
        <v>1790.6230999999998</v>
      </c>
    </row>
    <row r="2098" spans="1:10" x14ac:dyDescent="0.25">
      <c r="A2098" s="1">
        <v>469</v>
      </c>
      <c r="B2098" s="1" t="s">
        <v>5085</v>
      </c>
      <c r="C2098" s="1" t="s">
        <v>2949</v>
      </c>
      <c r="D2098" s="1">
        <v>6.5730000000000004</v>
      </c>
      <c r="E2098" s="1" t="s">
        <v>2986</v>
      </c>
      <c r="F2098" s="1" t="s">
        <v>1870</v>
      </c>
      <c r="G2098" s="1" t="s">
        <v>161</v>
      </c>
      <c r="H2098" s="1" t="s">
        <v>7</v>
      </c>
      <c r="I2098" s="1">
        <v>110</v>
      </c>
      <c r="J2098" s="1">
        <f>I2098*D2098</f>
        <v>723.03000000000009</v>
      </c>
    </row>
    <row r="2099" spans="1:10" x14ac:dyDescent="0.25">
      <c r="A2099" s="1">
        <v>469</v>
      </c>
      <c r="B2099" s="1" t="s">
        <v>5086</v>
      </c>
      <c r="C2099" s="1" t="s">
        <v>2729</v>
      </c>
      <c r="D2099" s="1">
        <v>2.78</v>
      </c>
      <c r="E2099" s="1" t="s">
        <v>2986</v>
      </c>
      <c r="F2099" s="1" t="s">
        <v>1552</v>
      </c>
      <c r="G2099" s="1" t="s">
        <v>161</v>
      </c>
      <c r="H2099" s="1" t="s">
        <v>7</v>
      </c>
      <c r="I2099" s="1">
        <v>117.16</v>
      </c>
      <c r="J2099" s="1">
        <f>I2099*D2099</f>
        <v>325.70479999999998</v>
      </c>
    </row>
    <row r="2100" spans="1:10" x14ac:dyDescent="0.25">
      <c r="A2100" s="1">
        <v>469</v>
      </c>
      <c r="B2100" s="1" t="s">
        <v>5087</v>
      </c>
      <c r="C2100" s="1" t="s">
        <v>2950</v>
      </c>
      <c r="D2100" s="1">
        <v>27.16</v>
      </c>
      <c r="E2100" s="1" t="s">
        <v>2986</v>
      </c>
      <c r="F2100" s="1" t="s">
        <v>1549</v>
      </c>
      <c r="G2100" s="1" t="s">
        <v>161</v>
      </c>
      <c r="H2100" s="1" t="s">
        <v>7</v>
      </c>
      <c r="I2100" s="1">
        <v>118</v>
      </c>
      <c r="J2100" s="1">
        <f>I2100*D2100</f>
        <v>3204.88</v>
      </c>
    </row>
    <row r="2101" spans="1:10" x14ac:dyDescent="0.25">
      <c r="A2101" s="1">
        <v>469</v>
      </c>
      <c r="B2101" s="1" t="s">
        <v>5088</v>
      </c>
      <c r="C2101" s="1" t="s">
        <v>2951</v>
      </c>
      <c r="D2101" s="1">
        <v>8.5</v>
      </c>
      <c r="E2101" s="1" t="s">
        <v>2986</v>
      </c>
      <c r="F2101" s="1" t="s">
        <v>1549</v>
      </c>
      <c r="G2101" s="1" t="s">
        <v>161</v>
      </c>
      <c r="H2101" s="1" t="s">
        <v>7</v>
      </c>
      <c r="I2101" s="1">
        <v>113.78</v>
      </c>
      <c r="J2101" s="1">
        <f>I2101*D2101</f>
        <v>967.13</v>
      </c>
    </row>
    <row r="2102" spans="1:10" x14ac:dyDescent="0.25">
      <c r="A2102" s="1">
        <v>469</v>
      </c>
      <c r="B2102" s="1" t="s">
        <v>5089</v>
      </c>
      <c r="C2102" s="1" t="s">
        <v>2952</v>
      </c>
      <c r="D2102" s="1">
        <v>1.64</v>
      </c>
      <c r="E2102" s="1" t="s">
        <v>2986</v>
      </c>
      <c r="F2102" s="1" t="s">
        <v>2953</v>
      </c>
      <c r="G2102" s="1" t="s">
        <v>161</v>
      </c>
      <c r="H2102" s="1" t="s">
        <v>7</v>
      </c>
      <c r="I2102" s="1">
        <v>53.8</v>
      </c>
      <c r="J2102" s="1">
        <f>I2102*D2102</f>
        <v>88.231999999999985</v>
      </c>
    </row>
    <row r="2103" spans="1:10" x14ac:dyDescent="0.25">
      <c r="A2103" s="1">
        <v>469</v>
      </c>
      <c r="B2103" s="1" t="s">
        <v>5090</v>
      </c>
      <c r="C2103" s="1" t="s">
        <v>2954</v>
      </c>
      <c r="D2103" s="1">
        <v>10.34</v>
      </c>
      <c r="E2103" s="1" t="s">
        <v>2986</v>
      </c>
      <c r="F2103" s="1" t="s">
        <v>1558</v>
      </c>
      <c r="G2103" s="1" t="s">
        <v>161</v>
      </c>
      <c r="H2103" s="1" t="s">
        <v>7</v>
      </c>
      <c r="I2103" s="1">
        <v>42.7</v>
      </c>
      <c r="J2103" s="1">
        <f>I2103*D2103</f>
        <v>441.51800000000003</v>
      </c>
    </row>
    <row r="2104" spans="1:10" x14ac:dyDescent="0.25">
      <c r="A2104" s="1">
        <v>469</v>
      </c>
      <c r="B2104" s="1" t="s">
        <v>5091</v>
      </c>
      <c r="C2104" s="1" t="s">
        <v>2955</v>
      </c>
      <c r="D2104" s="1">
        <v>10</v>
      </c>
      <c r="E2104" s="1" t="s">
        <v>2986</v>
      </c>
      <c r="F2104" s="1" t="s">
        <v>2953</v>
      </c>
      <c r="G2104" s="1" t="s">
        <v>161</v>
      </c>
      <c r="H2104" s="1" t="s">
        <v>7</v>
      </c>
      <c r="I2104" s="1">
        <v>132</v>
      </c>
      <c r="J2104" s="1">
        <f>I2104*D2104</f>
        <v>1320</v>
      </c>
    </row>
    <row r="2105" spans="1:10" x14ac:dyDescent="0.25">
      <c r="A2105" s="1">
        <v>469</v>
      </c>
      <c r="B2105" s="1" t="s">
        <v>5092</v>
      </c>
      <c r="C2105" s="1" t="s">
        <v>2956</v>
      </c>
      <c r="D2105" s="1">
        <v>2.79</v>
      </c>
      <c r="E2105" s="1" t="s">
        <v>2986</v>
      </c>
      <c r="F2105" s="1" t="s">
        <v>2918</v>
      </c>
      <c r="G2105" s="1" t="s">
        <v>161</v>
      </c>
      <c r="H2105" s="1" t="s">
        <v>7</v>
      </c>
      <c r="I2105" s="1">
        <v>132</v>
      </c>
      <c r="J2105" s="1">
        <f>I2105*D2105</f>
        <v>368.28000000000003</v>
      </c>
    </row>
    <row r="2106" spans="1:10" x14ac:dyDescent="0.25">
      <c r="A2106" s="1">
        <v>469</v>
      </c>
      <c r="B2106" s="1" t="s">
        <v>5093</v>
      </c>
      <c r="C2106" s="1" t="s">
        <v>2957</v>
      </c>
      <c r="D2106" s="1">
        <v>1.9</v>
      </c>
      <c r="E2106" s="1" t="s">
        <v>2986</v>
      </c>
      <c r="F2106" s="1" t="s">
        <v>1899</v>
      </c>
      <c r="G2106" s="1" t="s">
        <v>161</v>
      </c>
      <c r="H2106" s="1" t="s">
        <v>7</v>
      </c>
      <c r="I2106" s="1">
        <v>148</v>
      </c>
      <c r="J2106" s="1">
        <f>I2106*D2106</f>
        <v>281.2</v>
      </c>
    </row>
    <row r="2107" spans="1:10" x14ac:dyDescent="0.25">
      <c r="A2107" s="1">
        <v>469</v>
      </c>
      <c r="B2107" s="1" t="s">
        <v>5094</v>
      </c>
      <c r="C2107" s="1" t="s">
        <v>2958</v>
      </c>
      <c r="D2107" s="1">
        <v>12.93</v>
      </c>
      <c r="E2107" s="1" t="s">
        <v>2986</v>
      </c>
      <c r="F2107" s="1" t="s">
        <v>1556</v>
      </c>
      <c r="G2107" s="1" t="s">
        <v>161</v>
      </c>
      <c r="H2107" s="1" t="s">
        <v>7</v>
      </c>
      <c r="I2107" s="1">
        <v>64.900000000000006</v>
      </c>
      <c r="J2107" s="1">
        <f>I2107*D2107</f>
        <v>839.15700000000004</v>
      </c>
    </row>
    <row r="2108" spans="1:10" x14ac:dyDescent="0.25">
      <c r="A2108" s="1">
        <v>469</v>
      </c>
      <c r="B2108" s="1" t="s">
        <v>5095</v>
      </c>
      <c r="C2108" s="1" t="s">
        <v>2959</v>
      </c>
      <c r="D2108" s="1">
        <v>1.33</v>
      </c>
      <c r="E2108" s="1" t="s">
        <v>2986</v>
      </c>
      <c r="F2108" s="1" t="s">
        <v>1558</v>
      </c>
      <c r="G2108" s="1" t="s">
        <v>161</v>
      </c>
      <c r="H2108" s="1" t="s">
        <v>7</v>
      </c>
      <c r="I2108" s="1">
        <v>240</v>
      </c>
      <c r="J2108" s="1">
        <f>I2108*D2108</f>
        <v>319.20000000000005</v>
      </c>
    </row>
    <row r="2109" spans="1:10" x14ac:dyDescent="0.25">
      <c r="A2109" s="1">
        <v>469</v>
      </c>
      <c r="B2109" s="1" t="s">
        <v>5096</v>
      </c>
      <c r="C2109" s="1" t="s">
        <v>2960</v>
      </c>
      <c r="D2109" s="1">
        <v>6.14</v>
      </c>
      <c r="E2109" s="1" t="s">
        <v>2986</v>
      </c>
      <c r="F2109" s="1" t="s">
        <v>1558</v>
      </c>
      <c r="G2109" s="1" t="s">
        <v>161</v>
      </c>
      <c r="H2109" s="1" t="s">
        <v>7</v>
      </c>
      <c r="I2109" s="1">
        <v>280</v>
      </c>
      <c r="J2109" s="1">
        <f>I2109*D2109</f>
        <v>1719.1999999999998</v>
      </c>
    </row>
    <row r="2110" spans="1:10" x14ac:dyDescent="0.25">
      <c r="A2110" s="1">
        <v>469</v>
      </c>
      <c r="B2110" s="1" t="s">
        <v>5097</v>
      </c>
      <c r="C2110" s="1" t="s">
        <v>2961</v>
      </c>
      <c r="D2110" s="1">
        <v>15.39</v>
      </c>
      <c r="E2110" s="1" t="s">
        <v>2986</v>
      </c>
      <c r="F2110" s="1" t="s">
        <v>1558</v>
      </c>
      <c r="G2110" s="1" t="s">
        <v>161</v>
      </c>
      <c r="H2110" s="1" t="s">
        <v>7</v>
      </c>
      <c r="I2110" s="1">
        <v>77.400000000000006</v>
      </c>
      <c r="J2110" s="1">
        <f>I2110*D2110</f>
        <v>1191.1860000000001</v>
      </c>
    </row>
    <row r="2111" spans="1:10" x14ac:dyDescent="0.25">
      <c r="A2111" s="1">
        <v>469</v>
      </c>
      <c r="B2111" s="1" t="s">
        <v>5098</v>
      </c>
      <c r="C2111" s="1" t="s">
        <v>2962</v>
      </c>
      <c r="D2111" s="1">
        <v>23.72</v>
      </c>
      <c r="E2111" s="1" t="s">
        <v>2986</v>
      </c>
      <c r="F2111" s="1" t="s">
        <v>2963</v>
      </c>
      <c r="G2111" s="1" t="s">
        <v>2964</v>
      </c>
      <c r="H2111" s="1" t="s">
        <v>7</v>
      </c>
      <c r="I2111" s="1">
        <v>36.6</v>
      </c>
      <c r="J2111" s="1">
        <f>I2111*D2111</f>
        <v>868.15200000000004</v>
      </c>
    </row>
    <row r="2112" spans="1:10" x14ac:dyDescent="0.25">
      <c r="A2112" s="1">
        <v>469</v>
      </c>
      <c r="B2112" s="1" t="s">
        <v>5099</v>
      </c>
      <c r="C2112" s="1" t="s">
        <v>2965</v>
      </c>
      <c r="D2112" s="1">
        <v>6.85</v>
      </c>
      <c r="E2112" s="1" t="s">
        <v>2986</v>
      </c>
      <c r="F2112" s="1" t="s">
        <v>2966</v>
      </c>
      <c r="G2112" s="1" t="s">
        <v>2964</v>
      </c>
      <c r="H2112" s="1" t="s">
        <v>7</v>
      </c>
      <c r="I2112" s="1">
        <v>140</v>
      </c>
      <c r="J2112" s="1">
        <f>I2112*D2112</f>
        <v>959</v>
      </c>
    </row>
    <row r="2113" spans="1:10" x14ac:dyDescent="0.25">
      <c r="A2113" s="1">
        <v>469</v>
      </c>
      <c r="B2113" s="1" t="s">
        <v>5100</v>
      </c>
      <c r="C2113" s="1" t="s">
        <v>2967</v>
      </c>
      <c r="D2113" s="1">
        <v>2.5</v>
      </c>
      <c r="E2113" s="1" t="s">
        <v>2986</v>
      </c>
      <c r="F2113" s="1" t="s">
        <v>1575</v>
      </c>
      <c r="G2113" s="1" t="s">
        <v>180</v>
      </c>
      <c r="H2113" s="1" t="s">
        <v>4</v>
      </c>
      <c r="I2113" s="1">
        <v>318</v>
      </c>
      <c r="J2113" s="1">
        <f>I2113*D2113</f>
        <v>795</v>
      </c>
    </row>
    <row r="2114" spans="1:10" x14ac:dyDescent="0.25">
      <c r="A2114" s="1">
        <v>469</v>
      </c>
      <c r="B2114" s="1" t="s">
        <v>5101</v>
      </c>
      <c r="C2114" s="1" t="s">
        <v>2968</v>
      </c>
      <c r="D2114" s="1">
        <v>1.1399999999999999</v>
      </c>
      <c r="E2114" s="1" t="s">
        <v>2986</v>
      </c>
      <c r="F2114" s="1" t="s">
        <v>1575</v>
      </c>
      <c r="G2114" s="1" t="s">
        <v>180</v>
      </c>
      <c r="H2114" s="1" t="s">
        <v>4</v>
      </c>
      <c r="I2114" s="1">
        <v>318</v>
      </c>
      <c r="J2114" s="1">
        <f>I2114*D2114</f>
        <v>362.52</v>
      </c>
    </row>
    <row r="2115" spans="1:10" x14ac:dyDescent="0.25">
      <c r="A2115" s="1">
        <v>469</v>
      </c>
      <c r="B2115" s="1" t="s">
        <v>5102</v>
      </c>
      <c r="C2115" s="1" t="s">
        <v>2762</v>
      </c>
      <c r="D2115" s="1">
        <v>9.9700000000000006</v>
      </c>
      <c r="E2115" s="1" t="s">
        <v>2986</v>
      </c>
      <c r="F2115" s="1" t="s">
        <v>10</v>
      </c>
      <c r="G2115" s="1" t="s">
        <v>180</v>
      </c>
      <c r="H2115" s="1" t="s">
        <v>7</v>
      </c>
      <c r="I2115" s="1">
        <v>23.71</v>
      </c>
      <c r="J2115" s="1">
        <f>I2115*D2115</f>
        <v>236.38870000000003</v>
      </c>
    </row>
    <row r="2116" spans="1:10" x14ac:dyDescent="0.25">
      <c r="A2116" s="1">
        <v>469</v>
      </c>
      <c r="B2116" s="1" t="s">
        <v>5103</v>
      </c>
      <c r="C2116" s="1" t="s">
        <v>2730</v>
      </c>
      <c r="D2116" s="1">
        <v>5.0599999999999996</v>
      </c>
      <c r="E2116" s="1" t="s">
        <v>2986</v>
      </c>
      <c r="F2116" s="1" t="s">
        <v>3</v>
      </c>
      <c r="G2116" s="1" t="s">
        <v>180</v>
      </c>
      <c r="H2116" s="1" t="s">
        <v>7</v>
      </c>
      <c r="I2116" s="1">
        <v>37.1</v>
      </c>
      <c r="J2116" s="1">
        <f>I2116*D2116</f>
        <v>187.726</v>
      </c>
    </row>
    <row r="2117" spans="1:10" x14ac:dyDescent="0.25">
      <c r="A2117" s="1">
        <v>469</v>
      </c>
      <c r="B2117" s="1" t="s">
        <v>5104</v>
      </c>
      <c r="C2117" s="1" t="s">
        <v>2969</v>
      </c>
      <c r="D2117" s="1">
        <v>7.18</v>
      </c>
      <c r="E2117" s="1" t="s">
        <v>2986</v>
      </c>
      <c r="F2117" s="1" t="s">
        <v>3</v>
      </c>
      <c r="G2117" s="1" t="s">
        <v>180</v>
      </c>
      <c r="H2117" s="1" t="s">
        <v>7</v>
      </c>
      <c r="I2117" s="1">
        <v>122</v>
      </c>
      <c r="J2117" s="1">
        <f>I2117*D2117</f>
        <v>875.95999999999992</v>
      </c>
    </row>
    <row r="2118" spans="1:10" x14ac:dyDescent="0.25">
      <c r="A2118" s="1">
        <v>469</v>
      </c>
      <c r="B2118" s="1" t="s">
        <v>5105</v>
      </c>
      <c r="C2118" s="1" t="s">
        <v>2731</v>
      </c>
      <c r="D2118" s="1">
        <v>2.91</v>
      </c>
      <c r="E2118" s="1" t="s">
        <v>2986</v>
      </c>
      <c r="F2118" s="1" t="s">
        <v>176</v>
      </c>
      <c r="G2118" s="1" t="s">
        <v>180</v>
      </c>
      <c r="H2118" s="1" t="s">
        <v>4</v>
      </c>
      <c r="I2118" s="1">
        <v>169</v>
      </c>
      <c r="J2118" s="1">
        <f>I2118*D2118</f>
        <v>491.79</v>
      </c>
    </row>
    <row r="2119" spans="1:10" x14ac:dyDescent="0.25">
      <c r="A2119" s="1">
        <v>469</v>
      </c>
      <c r="B2119" s="1" t="s">
        <v>5106</v>
      </c>
      <c r="C2119" s="1" t="s">
        <v>2970</v>
      </c>
      <c r="D2119" s="1">
        <v>8.08</v>
      </c>
      <c r="E2119" s="1" t="s">
        <v>2986</v>
      </c>
      <c r="F2119" s="1" t="s">
        <v>3</v>
      </c>
      <c r="G2119" s="1" t="s">
        <v>180</v>
      </c>
      <c r="H2119" s="1" t="s">
        <v>7</v>
      </c>
      <c r="I2119" s="1">
        <v>154</v>
      </c>
      <c r="J2119" s="1">
        <f>I2119*D2119</f>
        <v>1244.32</v>
      </c>
    </row>
    <row r="2120" spans="1:10" x14ac:dyDescent="0.25">
      <c r="A2120" s="1">
        <v>469</v>
      </c>
      <c r="B2120" s="1" t="s">
        <v>5107</v>
      </c>
      <c r="C2120" s="1" t="s">
        <v>2971</v>
      </c>
      <c r="D2120" s="1">
        <v>23.53</v>
      </c>
      <c r="E2120" s="1" t="s">
        <v>2986</v>
      </c>
      <c r="F2120" s="1" t="s">
        <v>3</v>
      </c>
      <c r="G2120" s="1" t="s">
        <v>180</v>
      </c>
      <c r="H2120" s="1" t="s">
        <v>7</v>
      </c>
      <c r="I2120" s="1">
        <v>235</v>
      </c>
      <c r="J2120" s="1">
        <f>I2120*D2120</f>
        <v>5529.55</v>
      </c>
    </row>
    <row r="2121" spans="1:10" x14ac:dyDescent="0.25">
      <c r="A2121" s="1">
        <v>469</v>
      </c>
      <c r="B2121" s="1" t="s">
        <v>5108</v>
      </c>
      <c r="C2121" s="1" t="s">
        <v>2972</v>
      </c>
      <c r="D2121" s="1">
        <v>12.72</v>
      </c>
      <c r="E2121" s="1" t="s">
        <v>2986</v>
      </c>
      <c r="F2121" s="1" t="s">
        <v>176</v>
      </c>
      <c r="G2121" s="1" t="s">
        <v>180</v>
      </c>
      <c r="H2121" s="1" t="s">
        <v>7</v>
      </c>
      <c r="I2121" s="1">
        <v>169</v>
      </c>
      <c r="J2121" s="1">
        <f>I2121*D2121</f>
        <v>2149.6800000000003</v>
      </c>
    </row>
    <row r="2122" spans="1:10" x14ac:dyDescent="0.25">
      <c r="A2122" s="1">
        <v>469</v>
      </c>
      <c r="B2122" s="1" t="s">
        <v>5109</v>
      </c>
      <c r="C2122" s="1" t="s">
        <v>2774</v>
      </c>
      <c r="D2122" s="1">
        <v>3.16</v>
      </c>
      <c r="E2122" s="1" t="s">
        <v>2986</v>
      </c>
      <c r="F2122" s="1" t="s">
        <v>248</v>
      </c>
      <c r="G2122" s="1" t="s">
        <v>180</v>
      </c>
      <c r="H2122" s="1" t="s">
        <v>4</v>
      </c>
      <c r="I2122" s="1">
        <v>125</v>
      </c>
      <c r="J2122" s="1">
        <f>I2122*D2122</f>
        <v>395</v>
      </c>
    </row>
    <row r="2123" spans="1:10" x14ac:dyDescent="0.25">
      <c r="A2123" s="1">
        <v>469</v>
      </c>
      <c r="B2123" s="1" t="s">
        <v>5110</v>
      </c>
      <c r="C2123" s="1" t="s">
        <v>2973</v>
      </c>
      <c r="D2123" s="1">
        <v>14.35</v>
      </c>
      <c r="E2123" s="1" t="s">
        <v>2986</v>
      </c>
      <c r="F2123" s="1" t="s">
        <v>11</v>
      </c>
      <c r="G2123" s="1" t="s">
        <v>180</v>
      </c>
      <c r="H2123" s="1" t="s">
        <v>7</v>
      </c>
      <c r="I2123" s="1">
        <v>80.599999999999994</v>
      </c>
      <c r="J2123" s="1">
        <f>I2123*D2123</f>
        <v>1156.6099999999999</v>
      </c>
    </row>
    <row r="2124" spans="1:10" x14ac:dyDescent="0.25">
      <c r="A2124" s="1">
        <v>469</v>
      </c>
      <c r="B2124" s="1" t="s">
        <v>5111</v>
      </c>
      <c r="C2124" s="1" t="s">
        <v>2974</v>
      </c>
      <c r="D2124" s="1">
        <v>5.17</v>
      </c>
      <c r="E2124" s="1" t="s">
        <v>2986</v>
      </c>
      <c r="F2124" s="1" t="s">
        <v>11</v>
      </c>
      <c r="G2124" s="1" t="s">
        <v>180</v>
      </c>
      <c r="H2124" s="1" t="s">
        <v>7</v>
      </c>
      <c r="I2124" s="1">
        <v>110.21</v>
      </c>
      <c r="J2124" s="1">
        <f>I2124*D2124</f>
        <v>569.78569999999991</v>
      </c>
    </row>
    <row r="2125" spans="1:10" x14ac:dyDescent="0.25">
      <c r="A2125" s="1">
        <v>469</v>
      </c>
      <c r="B2125" s="1" t="s">
        <v>5112</v>
      </c>
      <c r="C2125" s="1" t="s">
        <v>2975</v>
      </c>
      <c r="D2125" s="1">
        <v>1.55</v>
      </c>
      <c r="E2125" s="1" t="s">
        <v>2986</v>
      </c>
      <c r="F2125" s="1" t="s">
        <v>11</v>
      </c>
      <c r="G2125" s="1" t="s">
        <v>180</v>
      </c>
      <c r="H2125" s="1" t="s">
        <v>7</v>
      </c>
      <c r="I2125" s="1">
        <v>121.43</v>
      </c>
      <c r="J2125" s="1">
        <f>I2125*D2125</f>
        <v>188.21650000000002</v>
      </c>
    </row>
    <row r="2126" spans="1:10" x14ac:dyDescent="0.25">
      <c r="A2126" s="1">
        <v>469</v>
      </c>
      <c r="B2126" s="1" t="s">
        <v>5113</v>
      </c>
      <c r="C2126" s="1" t="s">
        <v>2976</v>
      </c>
      <c r="D2126" s="1">
        <v>9.8000000000000007</v>
      </c>
      <c r="E2126" s="1" t="s">
        <v>2986</v>
      </c>
      <c r="F2126" s="1" t="s">
        <v>2732</v>
      </c>
      <c r="G2126" s="1" t="s">
        <v>2733</v>
      </c>
      <c r="H2126" s="1" t="s">
        <v>7</v>
      </c>
      <c r="I2126" s="1">
        <v>20.100000000000001</v>
      </c>
      <c r="J2126" s="1">
        <f>I2126*D2126</f>
        <v>196.98000000000002</v>
      </c>
    </row>
    <row r="2127" spans="1:10" x14ac:dyDescent="0.25">
      <c r="A2127" s="1">
        <v>469</v>
      </c>
      <c r="B2127" s="1" t="s">
        <v>5114</v>
      </c>
      <c r="C2127" s="1" t="s">
        <v>2977</v>
      </c>
      <c r="D2127" s="1">
        <v>25.66</v>
      </c>
      <c r="E2127" s="1" t="s">
        <v>2986</v>
      </c>
      <c r="F2127" s="1" t="s">
        <v>2732</v>
      </c>
      <c r="G2127" s="1" t="s">
        <v>2733</v>
      </c>
      <c r="H2127" s="1" t="s">
        <v>7</v>
      </c>
      <c r="I2127" s="1">
        <v>26.3</v>
      </c>
      <c r="J2127" s="1">
        <f>I2127*D2127</f>
        <v>674.85800000000006</v>
      </c>
    </row>
    <row r="2128" spans="1:10" x14ac:dyDescent="0.25">
      <c r="A2128" s="1">
        <v>469</v>
      </c>
      <c r="B2128" s="1" t="s">
        <v>5115</v>
      </c>
      <c r="C2128" s="1" t="s">
        <v>2978</v>
      </c>
      <c r="D2128" s="1">
        <v>8.8699999999999992</v>
      </c>
      <c r="E2128" s="1" t="s">
        <v>2986</v>
      </c>
      <c r="F2128" s="1" t="s">
        <v>204</v>
      </c>
      <c r="G2128" s="1" t="s">
        <v>2914</v>
      </c>
      <c r="H2128" s="1" t="s">
        <v>7</v>
      </c>
      <c r="I2128" s="1">
        <v>119</v>
      </c>
      <c r="J2128" s="1">
        <f>I2128*D2128</f>
        <v>1055.53</v>
      </c>
    </row>
    <row r="2129" spans="1:10" x14ac:dyDescent="0.25">
      <c r="A2129" s="1">
        <v>469</v>
      </c>
      <c r="B2129" s="1" t="s">
        <v>5116</v>
      </c>
      <c r="C2129" s="1" t="s">
        <v>2979</v>
      </c>
      <c r="D2129" s="1">
        <v>25.8</v>
      </c>
      <c r="E2129" s="1" t="s">
        <v>2986</v>
      </c>
      <c r="F2129" s="1" t="s">
        <v>178</v>
      </c>
      <c r="G2129" s="1" t="s">
        <v>1969</v>
      </c>
      <c r="H2129" s="1" t="s">
        <v>7</v>
      </c>
      <c r="I2129" s="1">
        <v>19.97</v>
      </c>
      <c r="J2129" s="1">
        <f>I2129*D2129</f>
        <v>515.226</v>
      </c>
    </row>
    <row r="2130" spans="1:10" x14ac:dyDescent="0.25">
      <c r="A2130" s="1">
        <v>469</v>
      </c>
      <c r="B2130" s="1" t="s">
        <v>5117</v>
      </c>
      <c r="C2130" s="1" t="s">
        <v>2693</v>
      </c>
      <c r="D2130" s="1">
        <v>6.88</v>
      </c>
      <c r="E2130" s="1" t="s">
        <v>2986</v>
      </c>
      <c r="F2130" s="1" t="s">
        <v>1568</v>
      </c>
      <c r="G2130" s="1" t="s">
        <v>2694</v>
      </c>
      <c r="H2130" s="1" t="s">
        <v>7</v>
      </c>
      <c r="I2130" s="1">
        <v>39.200000000000003</v>
      </c>
      <c r="J2130" s="1">
        <f>I2130*D2130</f>
        <v>269.69600000000003</v>
      </c>
    </row>
    <row r="2131" spans="1:10" x14ac:dyDescent="0.25">
      <c r="A2131" s="1">
        <v>469</v>
      </c>
      <c r="B2131" s="1" t="s">
        <v>5118</v>
      </c>
      <c r="C2131" s="1" t="s">
        <v>2980</v>
      </c>
      <c r="D2131" s="1">
        <v>11.99</v>
      </c>
      <c r="E2131" s="1" t="s">
        <v>2986</v>
      </c>
      <c r="F2131" s="1" t="s">
        <v>1568</v>
      </c>
      <c r="G2131" s="1" t="s">
        <v>2694</v>
      </c>
      <c r="H2131" s="1" t="s">
        <v>7</v>
      </c>
      <c r="I2131" s="1">
        <v>56</v>
      </c>
      <c r="J2131" s="1">
        <f>I2131*D2131</f>
        <v>671.44</v>
      </c>
    </row>
    <row r="2132" spans="1:10" x14ac:dyDescent="0.25">
      <c r="A2132" s="1">
        <v>469</v>
      </c>
      <c r="B2132" s="1" t="s">
        <v>5119</v>
      </c>
      <c r="C2132" s="1" t="s">
        <v>2981</v>
      </c>
      <c r="D2132" s="1">
        <v>14.64</v>
      </c>
      <c r="E2132" s="1" t="s">
        <v>2986</v>
      </c>
      <c r="F2132" s="1" t="s">
        <v>1568</v>
      </c>
      <c r="G2132" s="1" t="s">
        <v>2914</v>
      </c>
      <c r="H2132" s="1" t="s">
        <v>7</v>
      </c>
      <c r="I2132" s="1">
        <v>80</v>
      </c>
      <c r="J2132" s="1">
        <f>I2132*D2132</f>
        <v>1171.2</v>
      </c>
    </row>
    <row r="2133" spans="1:10" x14ac:dyDescent="0.25">
      <c r="A2133" s="1">
        <v>469</v>
      </c>
      <c r="B2133" s="1" t="s">
        <v>5120</v>
      </c>
      <c r="C2133" s="1" t="s">
        <v>2982</v>
      </c>
      <c r="D2133" s="1">
        <v>6.62</v>
      </c>
      <c r="E2133" s="1" t="s">
        <v>2986</v>
      </c>
      <c r="F2133" s="1" t="s">
        <v>1568</v>
      </c>
      <c r="G2133" s="1" t="s">
        <v>2733</v>
      </c>
      <c r="H2133" s="1" t="s">
        <v>7</v>
      </c>
      <c r="I2133" s="1">
        <v>198</v>
      </c>
      <c r="J2133" s="1">
        <f>I2133*D2133</f>
        <v>1310.76</v>
      </c>
    </row>
  </sheetData>
  <autoFilter ref="A1:J2133">
    <sortState ref="A2:J2133">
      <sortCondition ref="A1:A213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Upłynnienia</vt:lpstr>
    </vt:vector>
  </TitlesOfParts>
  <Company>RAFAKO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Gancarczyk Mateusz</dc:creator>
  <cp:lastModifiedBy>Gancarczyk Mateusz</cp:lastModifiedBy>
  <dcterms:created xsi:type="dcterms:W3CDTF">2023-05-17T06:26:32Z</dcterms:created>
  <dcterms:modified xsi:type="dcterms:W3CDTF">2023-05-26T07:14:52Z</dcterms:modified>
</cp:coreProperties>
</file>